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D3AB0FED-A467-4DBE-8CC4-57F473CCE2BA}" xr6:coauthVersionLast="36" xr6:coauthVersionMax="41" xr10:uidLastSave="{00000000-0000-0000-0000-000000000000}"/>
  <bookViews>
    <workbookView xWindow="-105" yWindow="-105" windowWidth="23250" windowHeight="12570" activeTab="5" xr2:uid="{00000000-000D-0000-FFFF-FFFF00000000}"/>
  </bookViews>
  <sheets>
    <sheet name="EA42" sheetId="1" r:id="rId1"/>
    <sheet name="ea42-graph" sheetId="2" r:id="rId2"/>
    <sheet name="EA43" sheetId="5" r:id="rId3"/>
    <sheet name="ea43-graph" sheetId="6" r:id="rId4"/>
    <sheet name="EA44" sheetId="3" r:id="rId5"/>
    <sheet name="ea44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<sst xmlns="http://schemas.openxmlformats.org/spreadsheetml/2006/main" count="9201" uniqueCount="9126">
  <si>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</si>
  <si>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</si>
  <si>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</si>
  <si>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</si>
  <si>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</si>
  <si>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</si>
  <si>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11.879618901887863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</si>
  <si>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23.649117278764734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</si>
  <si>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34.79354302942589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</si>
  <si>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49.0361382700755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</si>
  <si>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56.41950747880535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</si>
  <si>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46.85891311879611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</si>
  <si>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43.672490947003034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</si>
  <si>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44.94720295112948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</si>
  <si>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55.60577594862796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</si>
  <si>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49.02170803188139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</si>
  <si>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35.606365468955794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</si>
  <si>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33.45782380022167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</si>
  <si>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42.445441217398646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</si>
  <si>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43.77557901991375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</si>
  <si>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36.93882930028393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</si>
  <si>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58.79033387226017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</si>
  <si>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56.670665771816914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</si>
  <si>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69.16044342843847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</si>
  <si>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72.29842701147405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</si>
  <si>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56.78521667031937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</si>
  <si>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66.76104978993858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</si>
  <si>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75.60355102941539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</si>
  <si>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78.05960370525963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</si>
  <si>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72.40857557987063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</si>
  <si>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71.40211855454325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</si>
  <si>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73.7448542141224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</si>
  <si>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79.69679114812027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</si>
  <si>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46.81726476355432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</si>
  <si>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64.80618646474164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</si>
  <si>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72.82062786067964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</si>
  <si>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69.11610009455063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</si>
  <si>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63.99667144375081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</si>
  <si>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75.28896574669001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</si>
  <si>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70.05672912228673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</si>
  <si>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67.74053166473564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</si>
  <si>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72.37550688524591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</si>
  <si>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75.62398682645372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</si>
  <si>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89.92807284959062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</si>
  <si>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74.93975321293198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</si>
  <si>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74.3778487702706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</si>
  <si>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57.57812932718262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</si>
  <si>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51.869356870968645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</si>
  <si>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63.634399029920644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</si>
  <si>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63.40177164441857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</si>
  <si>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56.22283328035728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</si>
  <si>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69.43586216118868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</si>
  <si>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62.300030243179506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</si>
  <si>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59.16923689661704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</si>
  <si>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57.83233685281344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</si>
  <si>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53.490789739774485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</si>
  <si>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56.66102038875141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</si>
  <si>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54.95429382381875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</si>
  <si>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41.539577349133324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</si>
  <si>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53.221359111981634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</si>
  <si>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64.02981480360873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</si>
  <si>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64.80316092788794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</si>
  <si>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47.748434714102295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</si>
  <si>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61.96449693935345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</si>
  <si>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67.73913300960433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</si>
  <si>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53.179199762549636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</si>
  <si>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63.666536796168714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</si>
  <si>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67.76471124085695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</si>
  <si>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60.29176097074486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</si>
  <si>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69.04225092006043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</si>
  <si>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65.52789608015627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</si>
  <si>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68.96716368820236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</si>
  <si>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68.31637454357245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</si>
  <si>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63.86269972551442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</si>
  <si>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76.63227317229794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</si>
  <si>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67.03025094765664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</si>
  <si>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61.76842674507177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</si>
  <si>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74.8734672089056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</si>
  <si>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76.01629082647455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</si>
  <si>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59.31483088134296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</si>
  <si>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64.20910821118794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</si>
  <si>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71.14959315389113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</si>
  <si>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75.7185574859923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</si>
  <si>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80.9618734508912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</si>
  <si>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71.01020161463482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</si>
  <si>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62.85772101129288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</si>
  <si>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66.91745878358505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</si>
  <si>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63.973841258966175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</si>
  <si>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59.17383359918817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</si>
  <si>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50.46331907210371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</si>
  <si>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52.49273941321219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</si>
  <si>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62.36157039784145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</si>
  <si>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58.75420619497273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</si>
  <si>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56.45856988101279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</si>
  <si>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64.43227170427467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</si>
  <si>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58.140593032100796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</si>
  <si>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62.82530844336585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</si>
  <si>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65.77733777277204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</si>
  <si>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55.9292943409341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</si>
  <si>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63.235734823365206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</si>
  <si>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59.432687422274796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</si>
  <si>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71.49810768272651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</si>
  <si>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66.9495743919284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</si>
  <si>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63.387708023006745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</si>
  <si>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66.87016052733027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</si>
  <si>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75.23036813958177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</si>
  <si>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75.61673072627738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</si>
  <si>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68.10048150405707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</si>
  <si>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78.18827103808061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</si>
  <si>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59.88023407588979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</si>
  <si>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55.62813089431353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</si>
  <si>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54.73172710199848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</si>
  <si>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59.812715043586266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</si>
  <si>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75.81541979865429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</si>
  <si>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68.87369316176964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</si>
  <si>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72.2338536033651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</si>
  <si>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70.48739973603699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</si>
  <si>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63.50082176086174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</si>
  <si>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69.93779273367986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</si>
  <si>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77.35178062688489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</si>
  <si>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71.05318737567407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</si>
  <si>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62.23784298893141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</si>
  <si>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60.56617645171781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</si>
  <si>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60.82062604293664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</si>
  <si>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60.28383349597277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</si>
  <si>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55.79055751128546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</si>
  <si>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61.46203157737595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</si>
  <si>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58.68778576990081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</si>
  <si>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59.12329406000782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</si>
  <si>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66.01933034977988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</si>
  <si>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68.71917987653947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</si>
  <si>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74.38862089157094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</si>
  <si>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46.74707659865789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</si>
  <si>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50.03467578318804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</si>
  <si>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69.808112650092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</si>
  <si>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62.25321093630315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</si>
  <si>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76.34661794462707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</si>
  <si>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63.32625859469839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</si>
  <si>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72.26433636523191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</si>
  <si>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62.668733212802024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</si>
  <si>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52.09010871739493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</si>
  <si>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67.02998589797838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</si>
  <si>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55.39785143668537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</si>
  <si>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53.29942272047218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</si>
  <si>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63.82231026463226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</si>
  <si>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57.213645176609546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</si>
  <si>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61.128423124810794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</si>
  <si>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60.41822588786904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</si>
  <si>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62.49120407079228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</si>
  <si>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66.8617686059637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</si>
  <si>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68.09071044456988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</si>
  <si>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51.41262940324547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</si>
  <si>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62.701231119720845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</si>
  <si>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53.25157915184592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</si>
  <si>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55.96642053153827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</si>
  <si>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49.12731015252156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</si>
  <si>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55.555220893274736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</si>
  <si>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58.055855314616295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</si>
  <si>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15.339927958578139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</si>
  <si>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21.975981825601156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</si>
  <si>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29.518784884728934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</si>
  <si>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33.25238600177534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</si>
  <si>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51.55407177957579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</si>
  <si>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69.4151607016374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</si>
  <si>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73.3541961334948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</si>
  <si>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68.17874328652539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</si>
  <si>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93.78204872827955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</si>
  <si>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85.28770202074884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</si>
  <si>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76.07773496832995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</si>
  <si>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93.76650631242364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</si>
  <si>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88.16095511177483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</si>
  <si>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94.32939186860821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</si>
  <si>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97.94911969062596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</si>
  <si>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95.84577831848853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</si>
  <si>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89.36255074604207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</si>
  <si>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95.31686837765925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</si>
  <si>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78.40461054088362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</si>
  <si>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75.16073591568244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</si>
  <si>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85.59325292352477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</si>
  <si>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87.86252853288092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</si>
  <si>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89.48570618298366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</si>
  <si>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86.52901618117835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</si>
  <si>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91.99126748137209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</si>
  <si>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101.34557063571347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</si>
  <si>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97.32866407467212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</si>
  <si>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90.91106416563991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</si>
  <si>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90.0148672246319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</si>
  <si>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89.38498641156131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</si>
  <si>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99.45550295104582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</si>
  <si>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78.66948741569736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</si>
  <si>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93.68092388287977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</si>
  <si>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90.55829160361942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</si>
  <si>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99.00312536886027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</si>
  <si>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89.62406116451517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</si>
  <si>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89.25782260011201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</si>
  <si>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92.78350652501976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</si>
  <si>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94.49915022256607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</si>
  <si>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86.79914380629069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</si>
  <si>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92.67413270746826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</si>
  <si>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86.79900671328224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</si>
  <si>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74.66109185868028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</si>
  <si>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79.94601277377814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</si>
  <si>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77.14919936557558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</si>
  <si>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83.90338495721453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</si>
  <si>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87.44332353078906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</si>
  <si>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91.73400985844911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</si>
  <si>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92.86775613342371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</si>
  <si>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83.11981866771363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</si>
  <si>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86.24176829289081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</si>
  <si>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82.13535266295358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</si>
  <si>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72.94155981777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</si>
  <si>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76.72171434979172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</si>
  <si>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82.82860184479519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</si>
  <si>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86.8219451523458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</si>
  <si>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85.16332534078455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</si>
  <si>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96.80710208404267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</si>
  <si>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76.38168273258364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</si>
  <si>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84.7428585057193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</si>
  <si>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94.15281574145216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</si>
  <si>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89.30895748655243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</si>
  <si>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96.94136441304711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</si>
  <si>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93.28655623396773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</si>
  <si>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87.50265403547633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</si>
  <si>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80.82284569056637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</si>
  <si>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77.05059026843821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</si>
  <si>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84.35194226064674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</si>
  <si>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76.8708000436622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</si>
  <si>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78.56014422227692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</si>
  <si>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79.75979937921258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</si>
  <si>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71.75108393659376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</si>
  <si>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90.06091015182082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</si>
  <si>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81.28392720414543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</si>
  <si>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95.58760336678684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</si>
  <si>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98.42396575424112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</si>
  <si>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95.36627519445294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</si>
  <si>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89.3121654710302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</si>
  <si>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87.16206733862171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</si>
  <si>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77.01309770882891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</si>
  <si>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78.33586755663319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</si>
  <si>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82.32838507855753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</si>
  <si>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95.9873209038127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</si>
  <si>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97.4393220798938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</si>
  <si>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91.82663022281068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</si>
  <si>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83.93877594137037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</si>
  <si>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79.7380708962063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</si>
  <si>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74.03970819277518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</si>
  <si>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92.017281185761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</si>
  <si>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86.51198158761193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</si>
  <si>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81.91918319457501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</si>
  <si>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78.53128920206396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</si>
  <si>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71.0430573732987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</si>
  <si>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66.72593573269005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</si>
  <si>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71.3392380407263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</si>
  <si>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75.08331220330533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</si>
  <si>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69.80446587030562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</si>
  <si>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93.79739866025974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</si>
  <si>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60.87000652492907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</si>
  <si>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74.54973438615652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</si>
  <si>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71.10592328736502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</si>
  <si>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79.66332201630918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</si>
  <si>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79.63801192356961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</si>
  <si>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97.38126543620061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</si>
  <si>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91.17913687222794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</si>
  <si>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89.14681253176407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</si>
  <si>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71.39307413059935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</si>
  <si>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74.8755069370763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</si>
  <si>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72.97827864213684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</si>
  <si>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84.69133533483792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</si>
  <si>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73.48393830566704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</si>
  <si>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96.3374115149494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</si>
  <si>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96.8559989256806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</si>
  <si>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92.19559270567919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</si>
  <si>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70.40996094082055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</si>
  <si>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77.48670208386098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</si>
  <si>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65.94237360739668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</si>
  <si>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80.11262048338997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</si>
  <si>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89.56346005726222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</si>
  <si>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88.0712475160622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</si>
  <si>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78.41996382109254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</si>
  <si>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57.84139726401969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</si>
  <si>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77.48553217945039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</si>
  <si>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65.0870663982147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</si>
  <si>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75.51602143178245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</si>
  <si>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81.5835395993875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</si>
  <si>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72.41452410840625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</si>
  <si>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64.97578401285173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</si>
  <si>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77.26031997779916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</si>
  <si>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72.21384894316242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</si>
  <si>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78.92077249484744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</si>
  <si>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70.58384595072252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</si>
  <si>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82.97723451399531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</si>
  <si>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76.86515045811777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</si>
  <si>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72.92171428214031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</si>
  <si>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84.52887890749375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</si>
  <si>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76.21532273934403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</si>
  <si>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59.29504709277162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</si>
  <si>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65.02386001525127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</si>
  <si>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80.68246683711205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</si>
  <si>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79.80976871065133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</si>
  <si>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86.63129889571915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</si>
  <si>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82.09465903558882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</si>
  <si>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76.8758191000044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</si>
  <si>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94.86962766030173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</si>
  <si>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79.41646846940256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</si>
  <si>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92.43081645406701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</si>
  <si>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105.5870939040768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</si>
  <si>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92.06318243592196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</si>
  <si>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83.36029916928565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</si>
  <si>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94.31863163595379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</si>
  <si>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90.1728679569371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</si>
  <si>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2.808207087774781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</si>
  <si>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8.39169206990015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</si>
  <si>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15.51227050359623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</si>
  <si>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16.98064989064843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</si>
  <si>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23.039309541484375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</si>
  <si>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24.17573862958296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</si>
  <si>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25.871938865619377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</si>
  <si>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25.626269041104404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</si>
  <si>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28.906818872316315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</si>
  <si>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25.852705820303235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</si>
  <si>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32.58713863272149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</si>
  <si>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41.80282750064069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</si>
  <si>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34.401323319674425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</si>
  <si>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48.5816053231286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</si>
  <si>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61.1057732227339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</si>
  <si>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68.63772266901728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</si>
  <si>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68.95854075783512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</si>
  <si>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44.90109200828585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</si>
  <si>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48.37602661956262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</si>
  <si>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38.546153593906325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</si>
  <si>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37.05022316494841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</si>
  <si>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32.93534532980972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</si>
  <si>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46.85638987291035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</si>
  <si>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43.91691732860914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</si>
  <si>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38.74024071406823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</si>
  <si>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44.56101031065851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</si>
  <si>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48.370006776427005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</si>
  <si>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43.76239636565179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</si>
  <si>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47.03317225315635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</si>
  <si>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40.10772844872157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</si>
  <si>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42.03982617039766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</si>
  <si>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43.56968631160937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</si>
  <si>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42.84251552037155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</si>
  <si>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42.74549808045323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</si>
  <si>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42.78431454598096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</si>
  <si>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34.57325026247208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</si>
  <si>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41.53893179229276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</si>
  <si>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37.7988651218713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</si>
  <si>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46.71880851950432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</si>
  <si>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39.16555697939809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</si>
  <si>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44.39079781138905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</si>
  <si>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39.402509477991465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</si>
  <si>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47.61953781272547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</si>
  <si>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43.489090560604225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</si>
  <si>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42.92153584476272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</si>
  <si>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37.8384738120008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</si>
  <si>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39.165978279647184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</si>
  <si>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42.59001996337475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</si>
  <si>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41.828639325564346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</si>
  <si>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38.17025386958998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</si>
  <si>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33.58055614320204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</si>
  <si>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32.31157754108247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</si>
  <si>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33.92234158108705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</si>
  <si>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43.611407009694986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</si>
  <si>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39.35884114215967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</si>
  <si>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41.347319362907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</si>
  <si>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32.41223111587306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</si>
  <si>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43.34671455498695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</si>
  <si>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42.89287968515697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</si>
  <si>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39.906756019398976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</si>
  <si>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55.70329966901362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</si>
  <si>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66.61857980020497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</si>
  <si>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65.05175273599039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</si>
  <si>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44.0955617935584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</si>
  <si>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62.765140909078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</si>
  <si>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60.73309104350635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</si>
  <si>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64.92803078497475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</si>
  <si>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45.753791877438964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</si>
  <si>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50.23661660250271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</si>
  <si>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56.92722015881193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</si>
  <si>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45.238191557921894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</si>
  <si>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58.118484570251454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</si>
  <si>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34.00791929105378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</si>
  <si>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38.82707541700726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</si>
  <si>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37.5417043650195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</si>
  <si>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45.446266961558706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</si>
  <si>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52.52759090311581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</si>
  <si>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57.85051882064223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</si>
  <si>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65.42406048150619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</si>
  <si>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42.9451154248714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</si>
  <si>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52.5712168107281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</si>
  <si>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61.763411560878936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</si>
  <si>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57.873689684712566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</si>
  <si>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54.09503158771459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</si>
  <si>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44.85712841992902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</si>
  <si>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43.58065582372116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</si>
  <si>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48.97554139297675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</si>
  <si>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52.03015886832181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</si>
  <si>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54.53364707746614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</si>
  <si>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57.3029822414839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</si>
  <si>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50.11973660996083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</si>
  <si>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44.13415387951885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</si>
  <si>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55.783687122484686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</si>
  <si>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55.18275210783274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</si>
  <si>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49.9877859859475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</si>
  <si>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50.18104147662915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</si>
  <si>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57.0884703852096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</si>
  <si>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63.664261278428796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</si>
  <si>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50.91925708694426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</si>
  <si>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56.44183936292196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</si>
  <si>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33.42488227611904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</si>
  <si>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56.707525820455466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</si>
  <si>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48.56334631579527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</si>
  <si>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63.12456665357733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</si>
  <si>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60.91282951111484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</si>
  <si>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47.02230836451842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</si>
  <si>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45.4503538224669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</si>
  <si>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46.12083206199652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</si>
  <si>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46.37657632948347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</si>
  <si>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46.16999083775538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</si>
  <si>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41.62149226273156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</si>
  <si>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39.88041821133298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</si>
  <si>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42.70911886344732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</si>
  <si>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36.21454232035703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</si>
  <si>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35.377714495736015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</si>
  <si>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35.48254393904596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</si>
  <si>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32.629567353294405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</si>
  <si>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42.62156285583721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</si>
  <si>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42.09041781358596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</si>
  <si>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39.45107891358303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</si>
  <si>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29.35281220994512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</si>
  <si>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31.344604640579337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</si>
  <si>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36.86716916864172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</si>
  <si>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22.369963684839192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</si>
  <si>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27.60987368406291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</si>
  <si>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43.44848978986293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</si>
  <si>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43.760744919541715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</si>
  <si>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47.47212999607595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</si>
  <si>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38.537515925177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</si>
  <si>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30.484337225968762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</si>
  <si>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23.598253244999377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</si>
  <si>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29.3458963724866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</si>
  <si>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19.704398656830993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</si>
  <si>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25.65297590601042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</si>
  <si>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21.882181957447674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</si>
  <si>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34.76328645594727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</si>
  <si>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26.085832865048282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</si>
  <si>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19.415814952260632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</si>
  <si>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19.46542423508131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</si>
  <si>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19.288408574957934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</si>
  <si>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30.33290096110602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</si>
  <si>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34.47861343789274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</si>
  <si>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29.33074739531538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</si>
  <si>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30.531404115044648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</si>
  <si>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30.55914304655505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</si>
  <si>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40.758414208078335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</si>
  <si>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31.069233688548913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</si>
  <si>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38.55123011741641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</si>
  <si>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32.73708745142029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</si>
  <si>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34.00915614826688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</si>
  <si>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28.36207875607969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</si>
  <si>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40.51001314948304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</si>
  <si>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11.564553379811933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</si>
  <si>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37.00933986479102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</si>
  <si>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43.31139967620685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</si>
  <si>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54.272205607179465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</si>
  <si>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65.33854216390972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</si>
  <si>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79.08770367195277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</si>
  <si>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85.70230134862597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</si>
  <si>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84.64094343745737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</si>
  <si>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78.08180451399224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</si>
  <si>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75.4993447546445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</si>
  <si>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86.97579780940765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</si>
  <si>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80.77613858734088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</si>
  <si>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77.8627005885521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</si>
  <si>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77.63426986066489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</si>
  <si>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69.4049634268159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</si>
  <si>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69.12012309196955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</si>
  <si>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54.23715446028567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</si>
  <si>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60.009516447622715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</si>
  <si>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73.01940289473694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</si>
  <si>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59.37371566589801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</si>
  <si>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73.67984124161629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</si>
  <si>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66.56217614478393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</si>
  <si>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63.40482320954874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</si>
  <si>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68.57827424110471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</si>
  <si>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61.7539819797067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</si>
  <si>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62.53570224303612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</si>
  <si>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66.8663915557631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</si>
  <si>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55.233443857142014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</si>
  <si>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59.439689484796475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</si>
  <si>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68.59986320457423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</si>
  <si>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61.60170618196186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</si>
  <si>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74.39335623742755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</si>
  <si>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40.4355154868157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</si>
  <si>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56.9822435956991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</si>
  <si>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54.55650296017497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</si>
  <si>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41.649960719124145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</si>
  <si>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47.1732404146108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</si>
  <si>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48.43566293437197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</si>
  <si>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55.684090430286176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</si>
  <si>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51.731512101046725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</si>
  <si>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62.16512116685516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</si>
  <si>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63.58170348222503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</si>
  <si>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67.68996645880803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</si>
  <si>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56.34385858065592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</si>
  <si>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62.575038196854585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</si>
  <si>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51.805744509231126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</si>
  <si>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63.92627116740256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</si>
  <si>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69.33316218231153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</si>
  <si>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59.22667965838521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</si>
  <si>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53.586442472883085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</si>
  <si>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57.75757936034417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</si>
  <si>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67.40234544243172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</si>
  <si>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68.09688700448146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</si>
  <si>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68.6642366858929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</si>
  <si>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59.694847254218736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</si>
  <si>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54.465610797675915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</si>
  <si>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63.98474092791592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</si>
  <si>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65.59744616841519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</si>
  <si>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60.3965532763974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</si>
  <si>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72.78498741063578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</si>
  <si>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57.44147093899519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</si>
  <si>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60.153870091902704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</si>
  <si>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67.98781003666863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</si>
  <si>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62.321100235761456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</si>
  <si>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65.4675884766661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</si>
  <si>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64.88977827916752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</si>
  <si>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67.21502569646536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</si>
  <si>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60.13212156759663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</si>
  <si>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64.69780644564405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</si>
  <si>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51.80891214738616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</si>
  <si>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58.00218646425028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</si>
  <si>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60.72278267013701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</si>
  <si>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55.39153036370756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</si>
  <si>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53.454665910617145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</si>
  <si>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60.00362059221029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</si>
  <si>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60.367920106359556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</si>
  <si>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66.69853618991428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</si>
  <si>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70.31784810368019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</si>
  <si>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62.143124527263616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</si>
  <si>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52.839988842807074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</si>
  <si>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60.7660096106887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</si>
  <si>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66.86235881304735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</si>
  <si>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66.39915777012772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</si>
  <si>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56.233874593785075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</si>
  <si>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74.42269123375645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</si>
  <si>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75.24884020591224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</si>
  <si>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70.23046261378707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</si>
  <si>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74.8411010497143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</si>
  <si>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75.86850534572748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</si>
  <si>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70.02283036447938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</si>
  <si>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67.93986803602434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</si>
  <si>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64.57113222116551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</si>
  <si>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70.35002638262071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</si>
  <si>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52.04254574532886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</si>
  <si>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59.16095263837093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</si>
  <si>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57.761976793132774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</si>
  <si>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61.642279613638394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</si>
  <si>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52.661624417596805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</si>
  <si>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57.32596386046187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</si>
  <si>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62.344562703801216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</si>
  <si>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72.11966178851893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</si>
  <si>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73.2204723670099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</si>
  <si>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73.58777528547877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</si>
  <si>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61.318901789023016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</si>
  <si>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60.09517869680036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</si>
  <si>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58.80310474176936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</si>
  <si>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65.91654028352401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</si>
  <si>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66.13094912127633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</si>
  <si>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62.528453154325085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</si>
  <si>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54.33395188884206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</si>
  <si>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58.88577976198074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</si>
  <si>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67.57763139747723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</si>
  <si>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58.85871322500484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</si>
  <si>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48.07876083260153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</si>
  <si>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53.04971691885578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</si>
  <si>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67.70644906467102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</si>
  <si>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45.99547293552842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</si>
  <si>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58.75446940579674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</si>
  <si>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54.642370707318335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</si>
  <si>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64.72045374256366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</si>
  <si>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66.29992108883216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</si>
  <si>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54.416383420235285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</si>
  <si>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60.880586616360176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</si>
  <si>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66.52030568199692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</si>
  <si>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60.226165856115564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</si>
  <si>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57.077106164131145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</si>
  <si>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62.436644485952705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</si>
  <si>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55.69604871061995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</si>
  <si>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55.84116139160128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</si>
  <si>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65.49101569697163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</si>
  <si>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55.430794967481845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</si>
  <si>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59.970384539541065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</si>
  <si>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73.92910635503284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</si>
  <si>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66.365544627461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</si>
  <si>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59.91833035922444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</si>
  <si>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62.601742802051795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</si>
  <si>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68.35524722677444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</si>
  <si>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72.27588794708505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</si>
  <si>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64.00224587676391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</si>
  <si>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52.02654877635712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</si>
  <si>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58.048596786224095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</si>
  <si>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56.77069822843233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</si>
  <si>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56.298412877451426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</si>
  <si>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50.8389529983695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</si>
  <si>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57.708202095404545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</si>
  <si>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58.277473799504925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</si>
  <si>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64.04286844883761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</si>
  <si>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61.574673530690426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</si>
  <si>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61.34117447532584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</si>
  <si>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63.97911699752474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</si>
  <si>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69.97408841159317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</si>
  <si>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61.823997453061146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</si>
  <si>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7.748209851943218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</si>
  <si>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17.86102968760274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</si>
  <si>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18.788840649038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</si>
  <si>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32.36212386975786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</si>
  <si>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53.94529311048784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</si>
  <si>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49.831485491841576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</si>
  <si>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54.355736026801445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</si>
  <si>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58.50216117806506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</si>
  <si>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76.48960454377138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</si>
  <si>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64.81294728366198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</si>
  <si>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63.624391207000166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</si>
  <si>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57.97403940143296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</si>
  <si>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81.54558406788182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</si>
  <si>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77.74924878706014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</si>
  <si>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87.01139271573581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</si>
  <si>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74.90163210394518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</si>
  <si>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64.08303351407756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</si>
  <si>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75.65435332253074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</si>
  <si>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62.94703765331849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</si>
  <si>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73.2588678371553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</si>
  <si>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52.667700787037575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</si>
  <si>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71.83178990390115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</si>
  <si>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61.56099359891747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</si>
  <si>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58.388954835332285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</si>
  <si>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72.1497902735962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</si>
  <si>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75.17343255196849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</si>
  <si>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74.30521740670942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</si>
  <si>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57.632699105904955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</si>
  <si>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54.315872293077724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</si>
  <si>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57.00367072144494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</si>
  <si>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60.290131848847444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</si>
  <si>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55.87082813372448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</si>
  <si>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60.674190156072825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</si>
  <si>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67.48961991245453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</si>
  <si>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61.21708134868877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</si>
  <si>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76.33275849378957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</si>
  <si>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63.44401512594375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</si>
  <si>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64.98307903826273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</si>
  <si>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61.915099952997636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</si>
  <si>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70.4840984314696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</si>
  <si>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62.949161504985035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</si>
  <si>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62.14867491338524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</si>
  <si>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58.58409655220612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</si>
  <si>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78.9294881416349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</si>
  <si>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69.6217292160955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</si>
  <si>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58.800395718437606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</si>
  <si>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66.90782237368651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</si>
  <si>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71.64638670163465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</si>
  <si>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51.83895304266032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</si>
  <si>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59.63130910885155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</si>
  <si>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69.27161479575751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</si>
  <si>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47.067369543296635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</si>
  <si>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61.214679025882596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</si>
  <si>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42.16804910728093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</si>
  <si>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45.89543467298627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</si>
  <si>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58.400607468479734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</si>
  <si>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51.71542164776122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</si>
  <si>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50.977659608370075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</si>
  <si>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52.78262155767747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</si>
  <si>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44.970192675316426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</si>
  <si>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48.05493829005421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</si>
  <si>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40.88828583803546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</si>
  <si>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67.76181871658073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</si>
  <si>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50.1101133693938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</si>
  <si>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63.77960240494245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</si>
  <si>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65.47835655996758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</si>
  <si>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74.57506854166132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</si>
  <si>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71.11894484830523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</si>
  <si>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81.05049550547156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</si>
  <si>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67.00545249411434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</si>
  <si>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54.18677851211193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</si>
  <si>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61.226325729167534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</si>
  <si>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81.79081995594086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</si>
  <si>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73.89009882746248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</si>
  <si>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64.16601450011073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</si>
  <si>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66.8977660494157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</si>
  <si>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50.41792779107983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</si>
  <si>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46.37637328840395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</si>
  <si>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76.47028435814197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</si>
  <si>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81.07667686548768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</si>
  <si>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65.27336698404046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</si>
  <si>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61.8324742321005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</si>
  <si>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70.32152756781775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</si>
  <si>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71.50497159364006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</si>
  <si>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73.2769068851573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</si>
  <si>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68.24156268337315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</si>
  <si>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70.2074535592337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</si>
  <si>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66.59421488843135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</si>
  <si>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55.59732328384969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</si>
  <si>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57.900070016781264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</si>
  <si>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54.34805939834272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</si>
  <si>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44.05377541142234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</si>
  <si>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51.89987557562633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</si>
  <si>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47.33668812655729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</si>
  <si>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32.019735832346456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</si>
  <si>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43.9460841747453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</si>
  <si>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54.09419707376801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</si>
  <si>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36.43749489168091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</si>
  <si>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59.37026410954993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</si>
  <si>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50.55695859342677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</si>
  <si>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39.6443405519354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</si>
  <si>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38.75887170882056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</si>
  <si>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53.79629070190458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</si>
  <si>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42.73747639799819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</si>
  <si>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38.033236416804954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</si>
  <si>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40.26270084370928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</si>
  <si>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44.35149647232685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</si>
  <si>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35.93597684171889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</si>
  <si>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51.66692345916922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</si>
  <si>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43.17901917499379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</si>
  <si>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39.21335888269709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</si>
  <si>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63.020821969459654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</si>
  <si>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42.70220035246479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</si>
  <si>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40.78798147300357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</si>
  <si>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39.88178574633788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</si>
  <si>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48.22286945312332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</si>
  <si>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44.67859913164622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</si>
  <si>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51.370068951288246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</si>
  <si>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39.81235801894764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</si>
  <si>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57.29381522584829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</si>
  <si>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56.036471492152884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</si>
  <si>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42.634236345448315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</si>
  <si>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50.250279437990955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</si>
  <si>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38.12047435587626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</si>
  <si>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56.04012791725845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</si>
  <si>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38.13072492745477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</si>
  <si>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34.00938617107029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</si>
  <si>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47.07461053931664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</si>
  <si>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59.31675681273566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</si>
  <si>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52.913858105706296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</si>
  <si>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57.34121825077513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</si>
  <si>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54.39863191003684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</si>
  <si>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46.20396793027293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</si>
  <si>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70.89319568056901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</si>
  <si>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67.56340823705912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</si>
  <si>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60.34787743296702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</si>
  <si>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68.68949607880992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</si>
  <si>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83.85956502987867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</si>
  <si>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87.596722711804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</si>
  <si>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63.83503958920632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</si>
  <si>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51.32299763941323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</si>
  <si>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45.4323284282412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</si>
  <si>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53.620919827247896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</si>
  <si>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53.67685119732448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</si>
  <si>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55.626138802952354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</si>
  <si>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66.32062023651352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</si>
  <si>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69.02347642853763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</si>
  <si>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47.04476204942426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</si>
  <si>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48.63807974079632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</si>
  <si>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52.42470299842789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</si>
  <si>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65.11387087625316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</si>
  <si>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63.207035651212195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</si>
  <si>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10.48779301960129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</si>
  <si>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18.47667531894189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</si>
  <si>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31.04185492383325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</si>
  <si>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58.79426480122838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</si>
  <si>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59.398222755000084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</si>
  <si>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73.55478445281922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</si>
  <si>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83.73630160023103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</si>
  <si>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72.41183051123733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</si>
  <si>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81.56842321891519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</si>
  <si>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54.732864029420455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</si>
  <si>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70.88667071288066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</si>
  <si>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59.649966320563145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</si>
  <si>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63.60917453468279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</si>
  <si>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65.0623362663802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</si>
  <si>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66.78627683413183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</si>
  <si>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70.02658869827778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</si>
  <si>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63.613028238282105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</si>
  <si>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41.45871903879259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</si>
  <si>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55.56823801220289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</si>
  <si>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50.42450726368156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</si>
  <si>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38.829751929717375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</si>
  <si>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47.41131712458934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</si>
  <si>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53.99088600308477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</si>
  <si>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42.80413592664822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</si>
  <si>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53.92642160729953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</si>
  <si>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52.26551022641164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</si>
  <si>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50.3798200691782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</si>
  <si>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50.232860500966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</si>
  <si>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46.05460734203849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</si>
  <si>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49.87329931886976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</si>
  <si>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48.92038081130016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</si>
  <si>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54.48442918039483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</si>
  <si>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44.34087102477953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</si>
  <si>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48.13561122644101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</si>
  <si>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59.85439586922174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</si>
  <si>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56.80890072683307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</si>
  <si>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49.822974815032566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</si>
  <si>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39.605798268295025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</si>
  <si>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46.11693814349003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</si>
  <si>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54.618721796326476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</si>
  <si>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43.36674486756994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</si>
  <si>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59.6323934293909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</si>
  <si>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45.30075715468986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</si>
  <si>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47.1919287512052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</si>
  <si>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56.20939222130604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</si>
  <si>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52.45126872603318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</si>
  <si>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57.93936345629983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</si>
  <si>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52.5045362298128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</si>
  <si>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59.78179150330725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</si>
  <si>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63.31322037883494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</si>
  <si>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43.77400228481099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</si>
  <si>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45.40968636777085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</si>
  <si>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49.255296751001154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</si>
  <si>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51.90502837164954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</si>
  <si>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53.438878577513535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</si>
  <si>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55.0841321035105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</si>
  <si>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55.003505811646995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</si>
  <si>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47.028021682601704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</si>
  <si>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42.819351092784935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</si>
  <si>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50.50692512349404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</si>
  <si>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44.991690633401255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</si>
  <si>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46.813055130918954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</si>
  <si>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56.321373911588864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</si>
  <si>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49.55945207572247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</si>
  <si>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61.88926286589011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</si>
  <si>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41.68000002851306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</si>
  <si>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51.401779452774505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</si>
  <si>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57.58678556333219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</si>
  <si>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70.32684073281244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</si>
  <si>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62.84959147911419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</si>
  <si>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46.57026100330479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</si>
  <si>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37.7898454454168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</si>
  <si>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56.66537748420192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</si>
  <si>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55.58305192775667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</si>
  <si>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49.92640261178293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</si>
  <si>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52.21009203179651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</si>
  <si>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51.018430978119575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</si>
  <si>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56.54926463654772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</si>
  <si>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47.873940770283056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</si>
  <si>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58.177371159942744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</si>
  <si>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58.712865010931445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</si>
  <si>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61.84145325711272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</si>
  <si>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45.9010267162371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</si>
  <si>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48.13703463465805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</si>
  <si>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62.733096875643454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</si>
  <si>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62.16143434558903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</si>
  <si>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52.547638611036824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</si>
  <si>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62.62461129355821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</si>
  <si>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50.417779806513295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</si>
  <si>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43.4462668867101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</si>
  <si>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48.95026522356163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</si>
  <si>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47.895467589339944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</si>
  <si>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51.77064866179669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</si>
  <si>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60.87519315021277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</si>
  <si>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58.164807966596655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</si>
  <si>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56.030365971944285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</si>
  <si>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53.56874516335948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</si>
  <si>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46.93711883395937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</si>
  <si>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61.82042635406344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</si>
  <si>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46.46343185179569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</si>
  <si>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55.19403397518748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</si>
  <si>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66.70556652000688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</si>
  <si>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70.3289837479882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</si>
  <si>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59.90102764215426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</si>
  <si>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64.98320313425988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</si>
  <si>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51.72086922304648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</si>
  <si>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48.363083257794855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</si>
  <si>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48.147996592489704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</si>
  <si>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51.25163593386568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</si>
  <si>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52.546123730672306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</si>
  <si>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57.131559184938325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</si>
  <si>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60.30014856968158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</si>
  <si>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60.67299368075631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</si>
  <si>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45.85677651284155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</si>
  <si>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57.851393191580655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</si>
  <si>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65.33990789003431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</si>
  <si>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59.528346220296385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</si>
  <si>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59.09655591047658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</si>
  <si>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56.15504911509565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</si>
  <si>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61.38009457159709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</si>
  <si>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52.221899254491895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</si>
  <si>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59.455883859866766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</si>
  <si>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60.59396758329653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</si>
  <si>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57.1701381673944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</si>
  <si>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58.32329805296465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</si>
  <si>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51.06940032419908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</si>
  <si>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52.5190168314543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</si>
  <si>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57.75306175777315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</si>
  <si>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50.826816831845434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</si>
  <si>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48.39124892588891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</si>
  <si>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50.63960538135838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</si>
  <si>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49.38214680572377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</si>
  <si>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55.7878481705868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</si>
  <si>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59.753260612463805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</si>
  <si>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49.63175313848199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</si>
  <si>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45.56755580993261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</si>
  <si>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50.115363987022356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</si>
  <si>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50.11614739104549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</si>
  <si>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61.97949674308607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</si>
  <si>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48.02741242736566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</si>
  <si>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63.50500456607133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</si>
  <si>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48.852793150423324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</si>
  <si>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57.41125581629508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</si>
  <si>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43.19332237236344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</si>
  <si>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57.74235195619551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</si>
  <si>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51.560068116946766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</si>
  <si>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60.91388074642077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</si>
  <si>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55.56965297344188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</si>
  <si>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64.46094400450161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</si>
  <si>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55.55761588471661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</si>
  <si>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51.957275958722185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</si>
  <si>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62.840656569908255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</si>
  <si>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8.594086657005597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</si>
  <si>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20.6081164520262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</si>
  <si>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39.31731485967232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</si>
  <si>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43.27519575694932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</si>
  <si>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22.855234857050174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</si>
  <si>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34.525514184023514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</si>
  <si>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34.98465347583521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</si>
  <si>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52.12220466121674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</si>
  <si>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51.25272709661108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</si>
  <si>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36.658580421296946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</si>
  <si>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43.48933572021362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</si>
  <si>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44.76719954072773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</si>
  <si>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63.9912336745801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</si>
  <si>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61.401532530751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</si>
  <si>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55.86714611644506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</si>
  <si>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59.38011321790683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</si>
  <si>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52.69306837179745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</si>
  <si>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49.965311559804455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</si>
  <si>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37.55343716435304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</si>
  <si>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40.924093933911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</si>
  <si>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38.95231571298858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</si>
  <si>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42.92456719975045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</si>
  <si>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43.564857739297885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</si>
  <si>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45.9385064556913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</si>
  <si>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44.04012327983587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</si>
  <si>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45.65660329051414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</si>
  <si>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46.30761513893638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</si>
  <si>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57.82912052997526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</si>
  <si>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38.97014294700427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</si>
  <si>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46.382501530086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</si>
  <si>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51.74928693660665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</si>
  <si>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47.27417864077132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</si>
  <si>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53.600891148550964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</si>
  <si>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57.593758595561894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</si>
  <si>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66.76374470727151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</si>
  <si>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57.28454915846972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</si>
  <si>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63.39470239721847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</si>
  <si>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56.73537128548279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</si>
  <si>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39.61465015821403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</si>
  <si>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54.62101840764184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</si>
  <si>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49.50329661684379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</si>
  <si>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39.74768507773321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</si>
  <si>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53.358223721020465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</si>
  <si>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48.74009298972903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</si>
  <si>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56.242099097609355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</si>
  <si>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43.76057091340726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</si>
  <si>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47.6029937329227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</si>
  <si>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47.4484271361325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</si>
  <si>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57.29986816924619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</si>
  <si>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41.29151424192189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</si>
  <si>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47.03899672362115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</si>
  <si>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39.651862886760355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</si>
  <si>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39.81665788238998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</si>
  <si>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38.510174408974606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</si>
  <si>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40.490789961036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</si>
  <si>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47.020885297024996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</si>
  <si>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50.18371044598912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</si>
  <si>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43.13979846075054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</si>
  <si>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47.14420970121678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</si>
  <si>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40.19263235420611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</si>
  <si>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45.07923065770931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</si>
  <si>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40.01774366577505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</si>
  <si>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44.11456238644075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</si>
  <si>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52.379835423512915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</si>
  <si>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49.038943735726384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</si>
  <si>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49.951329809761845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</si>
  <si>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49.67018261997363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</si>
  <si>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50.501941463808265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</si>
  <si>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54.66183634618302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</si>
  <si>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48.44696968279957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</si>
  <si>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50.03532833403887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</si>
  <si>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46.96748404723128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</si>
  <si>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61.23434530465225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</si>
  <si>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51.45329996344189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</si>
  <si>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58.15185153969877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</si>
  <si>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49.76474142339374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</si>
  <si>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49.85243692140767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</si>
  <si>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52.26010324170157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</si>
  <si>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64.56501310976606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</si>
  <si>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50.430755819562236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</si>
  <si>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52.161131957193064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</si>
  <si>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53.67440857512359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</si>
  <si>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49.830304796875446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</si>
  <si>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53.00996393106651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</si>
  <si>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55.91966874113397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</si>
  <si>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48.2859409788483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</si>
  <si>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59.712556579258965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</si>
  <si>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50.48483694690447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</si>
  <si>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49.04214973110656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</si>
  <si>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62.2750567169132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</si>
  <si>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59.20098842345747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</si>
  <si>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50.784845648508494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</si>
  <si>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51.78104202290227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</si>
  <si>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60.76455966608508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</si>
  <si>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45.778118672625894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</si>
  <si>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44.0038399632552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</si>
  <si>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66.02653266112642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</si>
  <si>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56.00521821691892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</si>
  <si>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57.159500191323865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</si>
  <si>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67.72712509377581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</si>
  <si>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50.428468001761885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</si>
  <si>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51.495053576675865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</si>
  <si>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49.05769108687178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</si>
  <si>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55.956253513679904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</si>
  <si>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46.003397285470285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</si>
  <si>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43.95117503908336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</si>
  <si>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42.950220770966425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</si>
  <si>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52.18467037969047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</si>
  <si>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44.42410507234039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</si>
  <si>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57.10435830054165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</si>
  <si>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44.839094738180336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</si>
  <si>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54.85518834422619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</si>
  <si>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45.99720553578517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</si>
  <si>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53.12095398146439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</si>
  <si>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44.74906976823185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</si>
  <si>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66.53026520553009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</si>
  <si>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51.836908895917055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</si>
  <si>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62.06396016990442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</si>
  <si>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59.627497541403486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</si>
  <si>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62.355559935106896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</si>
  <si>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58.5918028814291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</si>
  <si>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52.96317194876083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</si>
  <si>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45.29123701502199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</si>
  <si>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58.44114549911677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</si>
  <si>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51.69538288778798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</si>
  <si>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52.281479785245594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</si>
  <si>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42.853666150142836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</si>
  <si>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47.70123533156966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</si>
  <si>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49.69114870353922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</si>
  <si>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42.634500070369015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</si>
  <si>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56.39466729946274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</si>
  <si>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38.391830983722286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</si>
  <si>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38.82309547429291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</si>
  <si>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53.313151146223596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</si>
  <si>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41.6921504130059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</si>
  <si>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40.11576363762543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</si>
  <si>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41.22607600530799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</si>
  <si>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40.3528342899129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</si>
  <si>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40.951628722760105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</si>
  <si>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48.891330161237654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</si>
  <si>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40.05877380490436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</si>
  <si>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54.141549031586045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</si>
  <si>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49.415473579404555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</si>
  <si>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46.60692446256631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</si>
  <si>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48.371943100491116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</si>
  <si>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44.661015898565076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</si>
  <si>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39.8170183324613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</si>
  <si>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46.44853108787777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</si>
  <si>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38.54041673687021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</si>
  <si>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58.182770300794616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</si>
  <si>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49.00578494756006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</si>
  <si>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47.56577510841868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</si>
  <si>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14.960041075605385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</si>
  <si>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34.258591001993686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</si>
  <si>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48.47677705429781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</si>
  <si>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67.61225241862266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</si>
  <si>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84.21476121370094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</si>
  <si>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85.46468384542433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</si>
  <si>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108.58048519737983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</si>
  <si>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97.19277347860861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</si>
  <si>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108.41297639311458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</si>
  <si>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73.46317157322893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</si>
  <si>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86.90108199163654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</si>
  <si>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91.4566572215425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</si>
  <si>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79.28376996575568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</si>
  <si>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86.95272129933574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</si>
  <si>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83.13377221560275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</si>
  <si>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81.45708110166552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</si>
  <si>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85.09799231994735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</si>
  <si>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86.2824016348257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</si>
  <si>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92.05618983642205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</si>
  <si>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85.93129836121214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</si>
  <si>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99.19736774144637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</si>
  <si>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105.99656073268223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</si>
  <si>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86.78071635527792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</si>
  <si>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85.80209147402148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</si>
  <si>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86.46083141625317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</si>
  <si>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92.99670951544621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</si>
  <si>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96.34761727363949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</si>
  <si>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111.07097913120424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</si>
  <si>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98.2656786037085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</si>
  <si>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92.76058168385586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</si>
  <si>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86.40847207162867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</si>
  <si>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87.2903378323366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</si>
  <si>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86.6267435899863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</si>
  <si>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82.43024235140814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</si>
  <si>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87.23100741464708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</si>
  <si>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85.9879323994644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</si>
  <si>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90.95186386690737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</si>
  <si>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65.94233712567045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</si>
  <si>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97.90386948077972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</si>
  <si>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83.95623563484897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</si>
  <si>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92.49775986565047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</si>
  <si>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82.77193187449049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</si>
  <si>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90.12862755728221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</si>
  <si>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85.2845932705729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</si>
  <si>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81.9116901858915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</si>
  <si>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80.53042503518873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</si>
  <si>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85.1361876905284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</si>
  <si>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85.49061419065967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</si>
  <si>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77.09189339124205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</si>
  <si>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92.06575391693013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</si>
  <si>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102.34738111324307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</si>
  <si>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79.39952086161632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</si>
  <si>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76.99560415184351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</si>
  <si>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90.40302938122883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</si>
  <si>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85.51918433416925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</si>
  <si>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85.58918751909404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</si>
  <si>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85.81272844741247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</si>
  <si>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85.33263244996262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</si>
  <si>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85.96205031212403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</si>
  <si>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78.06023915148779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</si>
  <si>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83.67903977738747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</si>
  <si>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87.05355392493192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</si>
  <si>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85.85914631972659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</si>
  <si>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73.92416409226331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</si>
  <si>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82.73745245822292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</si>
  <si>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80.47653000257642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</si>
  <si>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79.07183640562862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</si>
  <si>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82.32146271176347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</si>
  <si>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79.90911007419952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</si>
  <si>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79.88673762414514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</si>
  <si>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88.35536980470005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</si>
  <si>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85.72487818671345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</si>
  <si>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79.73954603457018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</si>
  <si>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77.35461426548133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</si>
  <si>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95.36108777671922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</si>
  <si>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98.95845223448347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</si>
  <si>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87.86060356934516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</si>
  <si>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85.73210375328543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</si>
  <si>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90.11928128049946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</si>
  <si>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72.4653360616099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</si>
  <si>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76.59631633823568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</si>
  <si>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86.18700655897608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</si>
  <si>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94.95046602928565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</si>
  <si>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93.78049473505658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</si>
  <si>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98.70094856176058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</si>
  <si>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89.52726989688178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</si>
  <si>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101.59254395581492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</si>
  <si>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97.55782569805014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</si>
  <si>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99.45823011182924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</si>
  <si>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89.21636581085943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</si>
  <si>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93.18172278344247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</si>
  <si>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81.89376747149213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</si>
  <si>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85.56146852154886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</si>
  <si>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83.47063587290036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</si>
  <si>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83.1638126036694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</si>
  <si>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84.04806397485994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</si>
  <si>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83.49463719353963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</si>
  <si>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83.71782361721237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</si>
  <si>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82.27215784547549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</si>
  <si>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83.58478092905025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</si>
  <si>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85.15861626394333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</si>
  <si>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85.58060579152567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</si>
  <si>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85.63531548616604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</si>
  <si>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85.3799690359497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</si>
  <si>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79.06209041539003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</si>
  <si>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83.95830742472246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</si>
  <si>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90.11144485236048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</si>
  <si>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86.06819826897939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</si>
  <si>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97.10982888255714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</si>
  <si>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93.07521327625156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</si>
  <si>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83.18634262857884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</si>
  <si>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86.2532080217891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</si>
  <si>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85.86095241824265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</si>
  <si>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85.83948227477941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</si>
  <si>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85.242805716101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</si>
  <si>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85.74064835044861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</si>
  <si>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81.96809941283144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</si>
  <si>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83.64856230033764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</si>
  <si>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85.36998647144068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</si>
  <si>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99.13504963444748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</si>
  <si>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99.25749447525867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</si>
  <si>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106.06007052310865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</si>
  <si>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105.78914863602158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</si>
  <si>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92.76899944957638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</si>
  <si>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96.19395994165839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</si>
  <si>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97.20339341180068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</si>
  <si>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98.9779549082554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</si>
  <si>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106.99735770128045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</si>
  <si>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98.77822344216362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</si>
  <si>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90.8706532799846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</si>
  <si>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85.4924134961037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</si>
  <si>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85.39319076265863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</si>
  <si>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84.46131598976646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</si>
  <si>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81.1151271719693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</si>
  <si>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85.42760386575455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</si>
  <si>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98.34198169797645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</si>
  <si>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98.36905368898518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</si>
  <si>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91.93037672063652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</si>
  <si>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84.57862992974061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</si>
  <si>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85.40896986881638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</si>
  <si>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85.6620834040198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</si>
  <si>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84.0253280082575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</si>
  <si>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78.61769397498934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</si>
  <si>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75.75272527628472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</si>
  <si>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85.58588789073198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</si>
  <si>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82.4136711720797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</si>
  <si>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92.30493768986177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</si>
  <si>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85.04584171359701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</si>
  <si>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78.06003637434063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</si>
  <si>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91.43465231376969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</si>
  <si>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83.44672741920412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</si>
  <si>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83.68288900424108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</si>
  <si>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16.52829919429393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</si>
  <si>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29.74864981634007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</si>
  <si>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36.21879340082738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</si>
  <si>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48.233560094747666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</si>
  <si>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52.06859844301552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</si>
  <si>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55.505282206537274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</si>
  <si>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58.71903495950413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</si>
  <si>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63.85515215713569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</si>
  <si>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60.38524773673195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</si>
  <si>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66.00871736610647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</si>
  <si>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62.05822178993007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</si>
  <si>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61.520819413494266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</si>
  <si>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50.96073073468458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</si>
  <si>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55.727155691925816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</si>
  <si>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56.21233629143863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</si>
  <si>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62.576134077061795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</si>
  <si>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45.2365638827245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</si>
  <si>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48.956395947997734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</si>
  <si>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45.88180349616388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</si>
  <si>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54.87642373900038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</si>
  <si>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45.03897401668266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</si>
  <si>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53.39705674295175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</si>
  <si>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48.18358932702334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</si>
  <si>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48.55274966178667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</si>
  <si>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42.04269955608705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</si>
  <si>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49.170560738584356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</si>
  <si>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46.70624749980128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</si>
  <si>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53.5630036598292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</si>
  <si>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54.24036921780662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</si>
  <si>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50.59736081633231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</si>
  <si>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53.52128143463155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</si>
  <si>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42.324529968639624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</si>
  <si>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55.7747428277532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</si>
  <si>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40.458057090178514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</si>
  <si>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49.08515448762236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</si>
  <si>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58.989284724343825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</si>
  <si>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56.2686452568725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</si>
  <si>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44.74646113664263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</si>
  <si>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46.621203901337076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</si>
  <si>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36.40521588484221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</si>
  <si>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51.54263655832521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</si>
  <si>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54.61673034842279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</si>
  <si>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54.97783218540955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</si>
  <si>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57.538080201200195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</si>
  <si>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53.019974652072975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</si>
  <si>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42.27397289248627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</si>
  <si>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60.91369364373696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</si>
  <si>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58.430520368369926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</si>
  <si>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41.26415814084308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</si>
  <si>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47.35798499710593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</si>
  <si>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40.9518584796268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</si>
  <si>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48.365353632836566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</si>
  <si>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43.92135278580728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</si>
  <si>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38.03689900210655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</si>
  <si>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41.49590061129295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</si>
  <si>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46.3162101638848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</si>
  <si>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46.99513755196232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</si>
  <si>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43.91561233198924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</si>
  <si>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55.901253214922995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</si>
  <si>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54.69707721792874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</si>
  <si>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52.65228238686935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</si>
  <si>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49.67731566302733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</si>
  <si>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47.992932372347845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</si>
  <si>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53.43589941157262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</si>
  <si>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58.7464689106403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</si>
  <si>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45.8965013826169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</si>
  <si>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49.75478425333516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</si>
  <si>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48.78913400261145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</si>
  <si>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55.3328155116507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</si>
  <si>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54.604396446394915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</si>
  <si>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43.554091965076275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</si>
  <si>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52.21788474067158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</si>
  <si>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49.20795510265164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</si>
  <si>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46.62020051799966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</si>
  <si>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58.86515300906866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</si>
  <si>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50.452803959813686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</si>
  <si>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39.884794011067115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</si>
  <si>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40.62888450900033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</si>
  <si>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66.05535576461635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</si>
  <si>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59.527333885331345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</si>
  <si>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52.78730361942606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</si>
  <si>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53.76749691775482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</si>
  <si>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60.31196517336535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</si>
  <si>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41.28007852664044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</si>
  <si>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56.29768991117644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</si>
  <si>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43.50297966788344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</si>
  <si>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46.73292405634443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</si>
  <si>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52.1996473860209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</si>
  <si>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48.58307451645503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</si>
  <si>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53.38716953053578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</si>
  <si>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50.88552573261869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</si>
  <si>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57.876224192888216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</si>
  <si>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59.68647029052444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</si>
  <si>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50.32238681139365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</si>
  <si>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51.93532854133773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</si>
  <si>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56.56857449782134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</si>
  <si>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47.28498431175673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</si>
  <si>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49.96173129239463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</si>
  <si>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47.57374559716068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</si>
  <si>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44.8026282993968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</si>
  <si>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45.49311018595526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</si>
  <si>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45.79047997147706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</si>
  <si>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49.223536791965685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</si>
  <si>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39.19276205478354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</si>
  <si>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40.066160858511424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</si>
  <si>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51.65526978677131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</si>
  <si>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46.96499476155103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</si>
  <si>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43.65236952422955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</si>
  <si>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42.62122507618411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</si>
  <si>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50.321358111066964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</si>
  <si>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46.072290556351334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</si>
  <si>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47.249145881576304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</si>
  <si>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41.69314099650534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</si>
  <si>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39.73156443737949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</si>
  <si>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44.9178216929592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</si>
  <si>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45.10555255531294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</si>
  <si>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49.9662316535338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</si>
  <si>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50.629096694678815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</si>
  <si>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52.46415263646975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</si>
  <si>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49.22786733794577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</si>
  <si>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40.73184229545938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</si>
  <si>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51.07762460828541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</si>
  <si>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55.674826528725376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</si>
  <si>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50.88369459584247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</si>
  <si>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53.83649868573359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</si>
  <si>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55.06663402439868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</si>
  <si>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59.248753435814635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</si>
  <si>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48.70357491154716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</si>
  <si>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50.889022000563024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</si>
  <si>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47.00387264803642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</si>
  <si>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57.25304008100018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</si>
  <si>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51.46880212792595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</si>
  <si>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56.54560000842233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</si>
  <si>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57.51248729082032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</si>
  <si>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56.22723474450548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</si>
  <si>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51.08544731748389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</si>
  <si>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50.83873703240156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</si>
  <si>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55.521172051635574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</si>
  <si>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58.636193129313675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</si>
  <si>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57.0848405326286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</si>
  <si>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53.091082130555364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</si>
  <si>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54.63970943086598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</si>
  <si>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52.099127648318735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</si>
  <si>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58.994113527148315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</si>
  <si>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63.66560721314984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</si>
  <si>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52.02286234543719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</si>
  <si>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52.8653192394991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</si>
  <si>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52.375290213404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</si>
  <si>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53.87544515578192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</si>
  <si>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53.83252373205153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</si>
  <si>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52.0326705422746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</si>
  <si>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50.630564080511874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</si>
  <si>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4.65338600046976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</si>
  <si>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8.687265888405156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</si>
  <si>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12.76427346675047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</si>
  <si>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17.548298855366806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</si>
  <si>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14.225447339254984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</si>
  <si>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14.472613176840124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</si>
  <si>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15.350379836210683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</si>
  <si>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21.545852951287472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</si>
  <si>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25.704763021345787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</si>
  <si>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32.38440680263002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</si>
  <si>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29.21386458981342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</si>
  <si>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32.1852278733494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</si>
  <si>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30.171796529404464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</si>
  <si>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27.613604561214288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</si>
  <si>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20.159821491868286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</si>
  <si>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22.882840057176733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</si>
  <si>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26.194132987105178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</si>
  <si>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26.952457743733213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</si>
  <si>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17.31285744845229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</si>
  <si>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27.02824757578088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</si>
  <si>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28.401401169808672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</si>
  <si>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29.605271011156123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</si>
  <si>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25.71221396516364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</si>
  <si>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20.991811635898852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</si>
  <si>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27.39691581234043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</si>
  <si>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22.45423124879072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</si>
  <si>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18.618746057920283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</si>
  <si>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19.85354646531664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</si>
  <si>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22.737509602046565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</si>
  <si>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26.49772309706639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</si>
  <si>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30.85930709039269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</si>
  <si>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25.300647866239043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</si>
  <si>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29.114597527494045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</si>
  <si>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29.816437074456395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</si>
  <si>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24.720888156153038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</si>
  <si>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27.905197813766893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</si>
  <si>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35.70136081555216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</si>
  <si>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30.389492527569672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</si>
  <si>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37.49473902184677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</si>
  <si>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34.110110465121544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</si>
  <si>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39.94631646435629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</si>
  <si>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42.36162625905821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</si>
  <si>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44.460111199540975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</si>
  <si>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37.466250238064916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</si>
  <si>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42.3584950489604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</si>
  <si>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38.74150125455743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</si>
  <si>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39.81561203328923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</si>
  <si>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40.12562630713724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</si>
  <si>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45.96895450282982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</si>
  <si>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46.23844059848368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</si>
  <si>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47.87916778551492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</si>
  <si>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46.29893143101722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</si>
  <si>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39.589581806894735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</si>
  <si>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40.73086144627367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</si>
  <si>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38.232647505665746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</si>
  <si>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38.47435132738869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</si>
  <si>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41.11230551589874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</si>
  <si>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39.677139525063765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</si>
  <si>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43.02977061764499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</si>
  <si>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43.06965922843405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</si>
  <si>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42.6993405716325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</si>
  <si>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39.64945691175254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</si>
  <si>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43.77638469039169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</si>
  <si>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39.01965625897513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</si>
  <si>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39.98624970175576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</si>
  <si>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42.8504768928728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</si>
  <si>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43.51977076251624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</si>
  <si>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45.59595678297687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</si>
  <si>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41.81641707194002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</si>
  <si>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41.995159800885524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</si>
  <si>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35.52423815228692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</si>
  <si>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44.57690646594729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</si>
  <si>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39.94140100203158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</si>
  <si>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38.50171682253041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</si>
  <si>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47.55774036204427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</si>
  <si>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47.29365075701117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</si>
  <si>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43.961515766221574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</si>
  <si>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45.232537190486724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</si>
  <si>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47.35957736932064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</si>
  <si>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46.69681298494001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</si>
  <si>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51.217235159870015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</si>
  <si>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41.63230710918033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</si>
  <si>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45.29664680600361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</si>
  <si>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46.91921232628775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</si>
  <si>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44.245348806216086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</si>
  <si>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48.05363855159549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</si>
  <si>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48.46197424338332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</si>
  <si>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47.78996156447156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</si>
  <si>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49.12415190278671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</si>
  <si>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51.741850097797055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</si>
  <si>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44.61558569256035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</si>
  <si>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52.06347176504251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</si>
  <si>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39.38391895365182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</si>
  <si>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36.954064837086726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</si>
  <si>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40.12518508579624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</si>
  <si>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35.23834416517684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</si>
  <si>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35.630404599678116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</si>
  <si>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36.482947273090865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</si>
  <si>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38.21580150809295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</si>
  <si>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33.4292715088918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</si>
  <si>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38.021701518168655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</si>
  <si>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32.059228052204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</si>
  <si>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35.542921171723485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</si>
  <si>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39.36863579516384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</si>
  <si>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34.9343620712732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</si>
  <si>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36.874997905546955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</si>
  <si>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36.333398069725554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</si>
  <si>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32.4839875412546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</si>
  <si>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37.3687255424055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</si>
  <si>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32.616617802585935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</si>
  <si>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37.393073137375964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</si>
  <si>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36.30011742676233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</si>
  <si>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38.41597145084966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</si>
  <si>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36.751942336204365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</si>
  <si>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40.124265407425085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</si>
  <si>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35.60629050983767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</si>
  <si>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39.35218982735093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</si>
  <si>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30.567905635324582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</si>
  <si>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28.544860227623627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</si>
  <si>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33.140310339558475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</si>
  <si>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31.648632569648544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</si>
  <si>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30.171288589337006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</si>
  <si>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35.02296610386877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</si>
  <si>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35.81631596830066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</si>
  <si>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34.80216894957513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</si>
  <si>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30.12360680400164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</si>
  <si>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34.3357603000477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</si>
  <si>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30.176555992521212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</si>
  <si>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31.641245498924217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</si>
  <si>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39.71839280913582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</si>
  <si>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32.6429946116539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</si>
  <si>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27.972284272811095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</si>
  <si>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24.52241641323601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</si>
  <si>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29.316056820544645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</si>
  <si>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27.657578052917398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</si>
  <si>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25.181849461995927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</si>
  <si>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23.578861101249892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</si>
  <si>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26.13436959996858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</si>
  <si>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22.49315639965102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</si>
  <si>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22.090465237755854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</si>
  <si>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26.78393043462224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</si>
  <si>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23.97153045585983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</si>
  <si>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19.819516317999526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</si>
  <si>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23.939411238769605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</si>
  <si>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25.869285913562134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</si>
  <si>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28.909235663756924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</si>
  <si>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29.462148590221023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</si>
  <si>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35.95078295068829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</si>
  <si>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32.530251866975604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</si>
  <si>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35.158374823352446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</si>
  <si>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33.43463830893478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</si>
  <si>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33.93120145097258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</si>
  <si>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131.15403774318702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</si>
  <si>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129.09890346972952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</si>
  <si>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131.53420316570697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</si>
  <si>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131.3683701937451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</si>
  <si>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131.18349082925144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</si>
  <si>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130.5769783142913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</si>
  <si>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131.16557024311652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</si>
  <si>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131.50471172088854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</si>
  <si>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129.21406002563626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</si>
  <si>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128.2614927671921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</si>
  <si>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92.01636107422257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</si>
  <si>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113.24915020786663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</si>
  <si>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129.46526769944583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</si>
  <si>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112.72475675915432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</si>
  <si>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111.76459575646601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</si>
  <si>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128.18690595953174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</si>
  <si>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129.1717243519328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</si>
  <si>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130.62111640797949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</si>
  <si>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130.22209412458818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</si>
  <si>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128.46632260648843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</si>
  <si>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130.9105925893335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</si>
  <si>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129.34076972105998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</si>
  <si>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128.5674304063476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</si>
  <si>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128.20622725575612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</si>
  <si>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131.1728498559126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</si>
  <si>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131.26333685747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</si>
  <si>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130.93380036488222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</si>
  <si>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132.76251214330523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</si>
  <si>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130.8781304303718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</si>
  <si>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129.25615948696725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</si>
  <si>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128.71672476892704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</si>
  <si>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128.95196149867698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</si>
  <si>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128.68555363016802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</si>
  <si>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128.48319094035327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</si>
  <si>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128.29158348453024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</si>
  <si>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130.47993222873822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</si>
  <si>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131.06680034114868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</si>
  <si>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130.76590891145844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</si>
  <si>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129.42209472060455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</si>
  <si>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132.78091146566473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</si>
  <si>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128.65429727938508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</si>
  <si>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129.53723381086584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</si>
  <si>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119.05316518687412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</si>
  <si>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130.25755189335024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</si>
  <si>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129.16394896312653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</si>
  <si>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111.82328429932757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</si>
  <si>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128.23054457072047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</si>
  <si>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129.30412448045462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</si>
  <si>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128.6706495264566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</si>
  <si>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128.4772932323266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</si>
  <si>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129.32383867689663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</si>
  <si>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120.90413802760753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</si>
  <si>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111.71434495840793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</si>
  <si>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110.20382255242586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</si>
  <si>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129.39659624329224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</si>
  <si>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110.92218892714193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</si>
  <si>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130.65331713824713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</si>
  <si>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140.0061090678929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</si>
  <si>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128.64745082144802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</si>
  <si>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108.92097580253133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</si>
  <si>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133.36758949009163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</si>
  <si>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109.38869631587015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</si>
  <si>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109.01006123519873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</si>
  <si>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129.15941635134652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</si>
  <si>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121.00095544347805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</si>
  <si>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127.44404021268775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</si>
  <si>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127.52287663380868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</si>
  <si>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130.52733074014014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</si>
  <si>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129.0116011350205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</si>
  <si>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127.43291535413319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</si>
  <si>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112.28685292226328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</si>
  <si>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132.7546982228294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</si>
  <si>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127.09784694207568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</si>
  <si>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126.34715596496909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</si>
  <si>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126.57925134354987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</si>
  <si>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112.23230513201457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</si>
  <si>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130.84945173255255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</si>
  <si>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132.99562766669348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</si>
  <si>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128.5594954446708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</si>
  <si>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132.7907694054618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</si>
  <si>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128.6116198210397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</si>
  <si>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135.82482635379037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</si>
  <si>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128.63470254342772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</si>
  <si>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103.36571653296244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</si>
  <si>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103.36571656992054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</si>
  <si>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128.1250135654689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</si>
  <si>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130.39777019033374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</si>
  <si>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130.41077382118283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</si>
  <si>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127.19954202718007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</si>
  <si>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130.44799594775822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</si>
  <si>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128.36897704590618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</si>
  <si>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130.23758750090695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</si>
  <si>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128.27500927698097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</si>
  <si>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125.398366586047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</si>
  <si>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128.55468114451799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</si>
  <si>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130.06205731604362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</si>
  <si>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129.8571728244041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</si>
  <si>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113.58579705351576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</si>
  <si>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127.15946229415255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</si>
  <si>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112.23101988296665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</si>
  <si>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133.05932437096772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</si>
  <si>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128.38900990394507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</si>
  <si>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133.036778998261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</si>
  <si>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128.65101075231206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</si>
  <si>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128.34286003856153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</si>
  <si>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133.02430366978666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</si>
  <si>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129.93337182603713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</si>
  <si>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132.56961938666112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</si>
  <si>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132.7402802486163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</si>
  <si>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132.92464452665163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</si>
  <si>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133.12604807072074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</si>
  <si>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129.6983193992437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</si>
  <si>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113.51687798630621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</si>
  <si>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128.65979552670365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</si>
  <si>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127.28831353498373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</si>
  <si>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127.66387940997217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</si>
  <si>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127.14781340987423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</si>
  <si>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130.69925451752516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</si>
  <si>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111.27070896699865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</si>
  <si>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127.20223794546517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</si>
  <si>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127.46407565418428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</si>
  <si>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112.15506197275772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</si>
  <si>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129.7146046658798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</si>
  <si>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128.6122829551616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</si>
  <si>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128.2881603334281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</si>
  <si>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128.31701388188202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</si>
  <si>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112.1509456897239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</si>
  <si>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129.78789804035944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</si>
  <si>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133.15634484047433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</si>
  <si>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132.2462561591989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</si>
  <si>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128.89562797431242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</si>
  <si>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106.3934275120935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</si>
  <si>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132.91803341516413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</si>
  <si>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111.84991367619729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</si>
  <si>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132.88008046611225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</si>
  <si>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128.0491365992547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</si>
  <si>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103.38652526971478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</si>
  <si>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110.97250630295272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</si>
  <si>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130.1446416644719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</si>
  <si>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126.7537584530209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</si>
  <si>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127.47432649895478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</si>
  <si>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130.06289588415373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</si>
  <si>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126.44995960726568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</si>
  <si>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130.19084701234726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</si>
  <si>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127.9132866881438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</si>
  <si>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103.36571653430659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</si>
  <si>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127.90528406318292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</si>
  <si>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106.18846776023325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</si>
  <si>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128.5761712753234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</si>
  <si>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110.91686663744785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</si>
  <si>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127.75743785597187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</si>
  <si>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126.60110733909127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</si>
  <si>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139.80899877897915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</si>
  <si>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133.51511880402475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</si>
  <si>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124.59580406771225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</si>
  <si>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135.24200954478235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</si>
  <si>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126.42562451801496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</si>
  <si>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134.03003385372233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</si>
  <si>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135.3920364245375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</si>
  <si>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127.5098254491605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</si>
  <si>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127.92041619437043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</si>
  <si>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135.06788978493026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</si>
  <si>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127.39628604794483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</si>
  <si>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135.58046194024467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</si>
  <si>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127.51142199954415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</si>
  <si>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135.5209720391162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</si>
  <si>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134.25069174331094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</si>
  <si>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135.42468137642746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</si>
  <si>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135.3371340353574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</si>
  <si>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134.36433479586864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</si>
  <si>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126.34909778256456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</si>
  <si>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135.67321682391417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</si>
  <si>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140.75966563965233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</si>
  <si>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127.36145395807742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</si>
  <si>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135.29517373747822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</si>
  <si>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134.8223599650292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</si>
  <si>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134.22669980322434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</si>
  <si>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133.87480082165263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</si>
  <si>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135.55470464905352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</si>
  <si>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140.16704037237847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</si>
  <si>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134.66924407737463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</si>
  <si>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127.50115295502401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</si>
  <si>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127.85445069393896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</si>
  <si>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127.39223971687362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</si>
  <si>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132.50577086095248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</si>
  <si>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127.58197469993065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</si>
  <si>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134.86726684417047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</si>
  <si>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127.7554646186222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</si>
  <si>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127.48174670816927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</si>
  <si>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133.95645323170262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</si>
  <si>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127.47840136164199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</si>
  <si>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135.49093657080144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</si>
  <si>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127.50955318936104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</si>
  <si>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134.95318165479918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</si>
  <si>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136.15040122584648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</si>
  <si>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127.68776324868504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</si>
  <si>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126.69734689504784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</si>
  <si>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126.63484354238199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</si>
  <si>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127.51378207061161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</si>
  <si>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135.46430433289143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</si>
  <si>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127.85920033462303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</si>
  <si>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134.84682485561942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</si>
  <si>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127.68996673293516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</si>
  <si>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127.21476156784755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</si>
  <si>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127.79199440792738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</si>
  <si>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127.64655950371046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</si>
  <si>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134.84681084495276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</si>
  <si>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127.57547412752609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</si>
  <si>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132.02831954576732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</si>
  <si>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127.40218091706213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</si>
  <si>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128.1488444383814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</si>
  <si>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135.16068718533262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</si>
  <si>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133.11048952504925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</si>
  <si>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135.438376604003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</si>
  <si>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140.44223136265822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</si>
  <si>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130.9888056172562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</si>
  <si>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140.27399228116568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</si>
  <si>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127.70571519984809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</si>
  <si>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127.82384142132906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</si>
  <si>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127.13163770455058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</si>
  <si>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126.1770022794049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</si>
  <si>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134.83609480965893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</si>
  <si>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126.93738471748837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</si>
  <si>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127.46699946875421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</si>
  <si>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126.39292693525258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</si>
  <si>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135.08885430840593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</si>
  <si>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140.17090004982202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</si>
  <si>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127.38805828550373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</si>
  <si>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135.8764397855188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</si>
  <si>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126.95622361275483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</si>
  <si>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130.42455904634497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</si>
  <si>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140.5123324505591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</si>
  <si>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127.59355363852254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</si>
  <si>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140.36041242388626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</si>
  <si>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131.76438413937151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</si>
  <si>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135.16272408812702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</si>
  <si>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134.5034549214135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</si>
  <si>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127.47220703751705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</si>
  <si>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133.07205510743393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</si>
  <si>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135.34976331101544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</si>
  <si>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127.55557697331236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</si>
  <si>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140.3363455094137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</si>
  <si>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140.12249390766738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</si>
  <si>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127.42602422282084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</si>
  <si>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127.61946468022359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</si>
  <si>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127.27203933123097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</si>
  <si>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135.35754797539255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</si>
  <si>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127.57153524175227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</si>
  <si>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134.42680674507045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</si>
  <si>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127.47611726086467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</si>
  <si>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132.26542284250718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</si>
  <si>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140.3176526777636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</si>
  <si>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135.78361461662917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</si>
  <si>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127.79624678514477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</si>
  <si>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126.40628944144807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</si>
  <si>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135.13349089065264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</si>
  <si>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127.86804040045811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</si>
  <si>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140.2311645313777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</si>
  <si>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135.28980318449584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</si>
  <si>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127.54390961583246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</si>
  <si>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134.59890864359676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</si>
  <si>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135.11749491319975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</si>
  <si>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127.26272642153648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</si>
  <si>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135.6386845020306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</si>
  <si>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127.26637432967203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</si>
  <si>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126.38335300688338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</si>
  <si>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135.08818513204812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</si>
  <si>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127.16562087594265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</si>
  <si>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132.86589071239547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</si>
  <si>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127.18472670823147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</si>
  <si>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140.3689565896568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</si>
  <si>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135.72732456736136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</si>
  <si>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134.1269670342555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</si>
  <si>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132.44978164445237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</si>
  <si>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127.47615195829589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</si>
  <si>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121.16413296009102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</si>
  <si>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126.5117417939125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</si>
  <si>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127.51774986886846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</si>
  <si>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127.64954145736847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</si>
  <si>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127.32007276819228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</si>
  <si>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134.66733553726382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</si>
  <si>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135.5048078710897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</si>
  <si>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127.88057556482977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</si>
  <si>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135.03290314135836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</si>
  <si>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135.51101532396237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</si>
  <si>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127.42931827329433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</si>
  <si>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135.41672634220808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</si>
  <si>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135.7323059042896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</si>
  <si>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134.57360345859175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</si>
  <si>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128.03658542435755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</si>
  <si>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127.89376751295575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</si>
  <si>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121.05045916658837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</si>
  <si>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132.28637782908774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</si>
  <si>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134.28210727309065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</si>
  <si>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135.6873323496693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</si>
  <si>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134.47357887986126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</si>
  <si>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135.4222700849393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</si>
  <si>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135.53126676578447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</si>
  <si>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127.41183570100178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</si>
  <si>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135.2822440881706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</si>
  <si>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133.22181867312165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</si>
  <si>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127.03688829165176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</si>
  <si>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126.23887130704843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</si>
  <si>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133.4523197728819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</si>
  <si>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14.088572569314442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</si>
  <si>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98.08433407064281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</si>
  <si>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110.62158047590947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</si>
  <si>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101.64094143615237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</si>
  <si>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106.65252418588341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</si>
  <si>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106.49773041984227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</si>
  <si>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106.33843334084136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</si>
  <si>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110.71595300884299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</si>
  <si>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124.35572161081964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</si>
  <si>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118.90375207772611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</si>
  <si>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118.76006645704312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</si>
  <si>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125.01757607422168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</si>
  <si>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116.77274409662654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</si>
  <si>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109.75171016432928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</si>
  <si>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125.69680002607349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</si>
  <si>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124.73738243624841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</si>
  <si>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137.44506142925547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</si>
  <si>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124.65532335035103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</si>
  <si>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117.38008099043827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</si>
  <si>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110.58986800693285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</si>
  <si>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114.18887888312123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</si>
  <si>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113.38503020788349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</si>
  <si>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118.23693405217384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</si>
  <si>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125.12909055756647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</si>
  <si>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124.82524561660392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</si>
  <si>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118.28523196810936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</si>
  <si>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123.88729269763857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</si>
  <si>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117.03251768117195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</si>
  <si>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119.88553161035018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</si>
  <si>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117.5203705328979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</si>
  <si>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108.65156814286108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</si>
  <si>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117.93454224674747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</si>
  <si>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125.33530552819137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</si>
  <si>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105.67892298611443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</si>
  <si>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118.42900441967495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</si>
  <si>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136.54473715763916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</si>
  <si>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107.31772706234736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</si>
  <si>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105.67894535597156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</si>
  <si>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112.06224076922246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</si>
  <si>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110.64502077959393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</si>
  <si>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124.37977861405895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</si>
  <si>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139.4467104440556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</si>
  <si>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125.2531956603295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</si>
  <si>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111.30859742823147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</si>
  <si>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117.58325000054317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</si>
  <si>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117.12725306441634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</si>
  <si>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117.65890919681132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</si>
  <si>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116.74427764578867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</si>
  <si>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112.10242578334434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</si>
  <si>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114.4483705394302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</si>
  <si>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118.95529259648079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</si>
  <si>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107.50153584223271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</si>
  <si>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136.14171183915877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</si>
  <si>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106.907545659358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</si>
  <si>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116.66640553932002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</si>
  <si>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106.63757009204343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</si>
  <si>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105.67902978181765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</si>
  <si>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118.60112579638816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</si>
  <si>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117.49650964384514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</si>
  <si>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118.25914116876706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</si>
  <si>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125.65052157120047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</si>
  <si>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125.33219830615349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</si>
  <si>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117.70301551061094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</si>
  <si>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118.53762976847517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</si>
  <si>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118.56565833156967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</si>
  <si>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125.41646871788674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</si>
  <si>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118.25775697732199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</si>
  <si>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113.45709721602744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</si>
  <si>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125.00325441594408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</si>
  <si>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113.63320348975323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</si>
  <si>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114.28496835903495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</si>
  <si>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117.24195411830733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</si>
  <si>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107.68505297505092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</si>
  <si>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112.13735768057671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</si>
  <si>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107.75665476310334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</si>
  <si>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123.73773996938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</si>
  <si>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140.29024131432064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</si>
  <si>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112.45708070055588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</si>
  <si>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125.4096415056581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</si>
  <si>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115.15345206763762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</si>
  <si>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116.73178102372762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</si>
  <si>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135.8028324591179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</si>
  <si>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109.77171830342823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</si>
  <si>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119.63494810872594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</si>
  <si>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117.18819412462835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</si>
  <si>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117.78434056545194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</si>
  <si>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117.31790274047151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</si>
  <si>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105.75719670953481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</si>
  <si>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139.734695112039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</si>
  <si>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118.12953111982922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</si>
  <si>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124.71186511316692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</si>
  <si>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125.74172558487626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</si>
  <si>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136.6485862897685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</si>
  <si>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118.0141847158516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</si>
  <si>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140.6169885852645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</si>
  <si>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136.32146284240338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</si>
  <si>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116.5662330049944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</si>
  <si>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113.9166918849513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</si>
  <si>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137.05021973378487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</si>
  <si>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140.26131021119303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</si>
  <si>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118.34085350500665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</si>
  <si>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114.20505825385979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</si>
  <si>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141.06130284768162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</si>
  <si>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141.1163592072526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</si>
  <si>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166.72388148297733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</si>
  <si>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141.0228790115293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</si>
  <si>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155.52359106081366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</si>
  <si>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141.2317989824712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</si>
  <si>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141.40544720741488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</si>
  <si>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141.59227237293823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</si>
  <si>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141.22653979914168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</si>
  <si>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155.55629623825502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</si>
  <si>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118.06278652775592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</si>
  <si>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141.2773523366136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</si>
  <si>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141.57763359585488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</si>
  <si>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112.68767517552502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</si>
  <si>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120.576623551635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</si>
  <si>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138.69497542487773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</si>
  <si>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139.62527325346295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</si>
  <si>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118.15805987153098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</si>
  <si>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113.97341132387037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</si>
  <si>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120.4362082011059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</si>
  <si>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128.03627628301697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</si>
  <si>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118.1307040288172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</si>
  <si>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120.78857732898055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</si>
  <si>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123.84900447166223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</si>
  <si>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117.30558060022373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</si>
  <si>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180.44756315508837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</si>
  <si>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118.37321262178357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</si>
  <si>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117.69028102802262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</si>
  <si>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117.74146394528191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</si>
  <si>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112.43388039528075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</si>
  <si>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117.88361836094761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</si>
  <si>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118.1395452800451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</si>
  <si>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115.66093378058224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</si>
  <si>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125.806516716189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</si>
  <si>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124.14070926334301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</si>
  <si>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105.11245767041578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</si>
  <si>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105.43675961028819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</si>
  <si>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105.14719069574562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</si>
  <si>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109.43764224812355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</si>
  <si>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112.99876477143883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</si>
  <si>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120.5302347792886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</si>
  <si>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117.48538526231503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</si>
  <si>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115.46575693084763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</si>
  <si>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118.30799075926842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</si>
  <si>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118.10770575338215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</si>
  <si>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136.92399123317625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</si>
  <si>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116.88984526530513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</si>
  <si>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118.1181557799457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</si>
  <si>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117.25105023742728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</si>
  <si>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118.35956826429452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</si>
  <si>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90.93648904598808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</si>
  <si>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121.25796937884418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</si>
  <si>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131.3501403526928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</si>
  <si>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117.54605333507868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</si>
  <si>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169.99898177833953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</si>
  <si>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132.5619553824072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</si>
  <si>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131.13449389157475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</si>
  <si>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148.15048077322405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</si>
  <si>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132.10858332249262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</si>
  <si>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131.9157605337248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</si>
  <si>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132.6793888740012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</si>
  <si>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132.55556437951572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</si>
  <si>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131.40938497581277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</si>
  <si>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119.277276402377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</si>
  <si>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131.32881458029178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</si>
  <si>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132.65900343155522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</si>
  <si>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116.27802467915961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</si>
  <si>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118.69197120604798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</si>
  <si>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132.28365415076493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</si>
  <si>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125.49344970618922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</si>
  <si>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156.53109678539977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</si>
  <si>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136.84809583251126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</si>
  <si>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116.53592997889622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</si>
  <si>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172.02014536291125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</si>
  <si>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120.57566104953202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</si>
  <si>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157.04642579477172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</si>
  <si>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118.2052133646929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</si>
  <si>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124.04221739060569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</si>
  <si>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119.57666795214763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</si>
  <si>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124.0139476551924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</si>
  <si>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116.19262997139425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</si>
  <si>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117.7203834859826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</si>
  <si>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107.89554662943902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</si>
  <si>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131.88002758923125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</si>
  <si>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169.23017014983964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</si>
  <si>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165.02419603860727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</si>
  <si>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120.10465572865424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</si>
  <si>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119.48547167323952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</si>
  <si>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120.33318662983305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</si>
  <si>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132.35241762041088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</si>
  <si>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136.57092534641737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</si>
  <si>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120.38720503421655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</si>
  <si>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119.1504022310346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</si>
  <si>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136.0385559532828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</si>
  <si>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151.1235592810334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</si>
  <si>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115.61710940147222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</si>
  <si>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120.01327414637177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</si>
  <si>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131.9806073057741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</si>
  <si>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115.2341149176314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</si>
  <si>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131.2366198983306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</si>
  <si>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115.5211177081826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</si>
  <si>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117.88833826918862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</si>
  <si>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130.98554165236985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</si>
  <si>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148.47697558726156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</si>
  <si>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118.8011659843528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</si>
  <si>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116.92913789294224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</si>
  <si>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119.26746052511217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</si>
  <si>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135.9150211732766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</si>
  <si>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131.27801187054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</si>
  <si>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141.55801037495365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</si>
  <si>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120.4003697698184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</si>
  <si>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120.12800470063351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</si>
  <si>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169.26833916648013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</si>
  <si>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118.94456192870943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</si>
  <si>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156.49278167949294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</si>
  <si>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119.23413172659649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</si>
  <si>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136.31186589303655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</si>
  <si>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115.42303855917321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</si>
  <si>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116.8166693403659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</si>
  <si>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157.45624188131217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</si>
  <si>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117.13003590641229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</si>
  <si>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120.00153348633988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</si>
  <si>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136.55018922263181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</si>
  <si>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119.60529772174478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</si>
  <si>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120.37005439754014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</si>
  <si>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120.3737780173446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</si>
  <si>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171.75303861032683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</si>
  <si>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136.82546139397948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</si>
  <si>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115.6454307080266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</si>
  <si>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118.79019815594391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</si>
  <si>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170.07413831130606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</si>
  <si>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131.67966298547054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</si>
  <si>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115.54967960236371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</si>
  <si>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131.84125662341043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</si>
  <si>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118.64865084230884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</si>
  <si>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141.53338842796376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</si>
  <si>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132.25401478437314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</si>
  <si>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141.47068796159826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</si>
  <si>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130.77239092059813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</si>
  <si>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117.87543835744715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</si>
  <si>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120.26083427744965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</si>
  <si>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118.64491153890674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</si>
  <si>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119.25831118837628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</si>
  <si>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115.41738062624668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</si>
  <si>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132.56039786934616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</si>
  <si>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116.25834836580513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</si>
  <si>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119.6484798029404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</si>
  <si>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120.31152559160016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</si>
  <si>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116.94986581460243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</si>
  <si>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117.27089880192877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</si>
  <si>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132.46127478075024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</si>
  <si>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163.55513381455398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</si>
  <si>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152.98228198049725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</si>
  <si>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119.8364799915049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</si>
  <si>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132.4992612287116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</si>
  <si>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131.9727382101966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</si>
  <si>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160.6937212812233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</si>
  <si>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116.95572765909131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</si>
  <si>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117.8612977236372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</si>
  <si>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118.93246940945563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</si>
  <si>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131.81074090181775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</si>
  <si>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119.54259413645494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</si>
  <si>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119.5093000585521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</si>
  <si>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115.52180168792681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</si>
  <si>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150.8762930407817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</si>
  <si>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136.65947755427948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</si>
  <si>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131.06530363606564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</si>
  <si>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116.75707943283345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</si>
  <si>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115.64913792979512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</si>
  <si>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120.68024139603713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</si>
  <si>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132.1387155731945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</si>
  <si>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117.30935249049624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</si>
  <si>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156.10071036773758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</si>
  <si>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133.01058072928572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</si>
  <si>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120.93881673824042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</si>
  <si>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123.81686428981845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</si>
  <si>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169.2919301167753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</si>
  <si>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120.20523754247405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</si>
  <si>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120.8558871731788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</si>
  <si>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122.50475197831408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</si>
  <si>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116.51371403368317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</si>
  <si>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136.8503385859936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</si>
  <si>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131.49778699118028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</si>
  <si>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119.81734962420265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</si>
  <si>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131.37700315106306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</si>
  <si>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132.62730698678217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</si>
  <si>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118.90832381847385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</si>
  <si>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120.29091260139663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</si>
  <si>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136.23475274797542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</si>
  <si>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115.82092701917449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</si>
  <si>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160.81668561255432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</si>
  <si>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132.5224007592293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</si>
  <si>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167.68316677171995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</si>
  <si>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120.13569273857334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</si>
  <si>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160.55330658262332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</si>
  <si>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148.11312995295214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</si>
  <si>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119.5318197150824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</si>
  <si>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116.34123810567513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</si>
  <si>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161.0761326259199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</si>
  <si>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159.86641101221164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</si>
  <si>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132.39425075785235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</si>
  <si>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149.60332103330725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</si>
  <si>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106.97191976321837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</si>
  <si>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135.87804540150304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</si>
  <si>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128.61086491818006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</si>
  <si>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131.47883510236503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</si>
  <si>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135.97742326767147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</si>
  <si>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136.1329100686029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</si>
  <si>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135.7400531193365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</si>
  <si>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136.06186570091032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</si>
  <si>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137.02401187065576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</si>
  <si>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134.85856619646853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</si>
  <si>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135.62174578547757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</si>
  <si>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135.474109816828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</si>
  <si>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136.10802397974533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</si>
  <si>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134.754376856329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</si>
  <si>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135.89962039671747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</si>
  <si>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136.0744682435117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</si>
  <si>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135.81897800432472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</si>
  <si>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136.21970322035926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</si>
  <si>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134.38345095052844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</si>
  <si>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127.10392963511703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</si>
  <si>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135.30649796689642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</si>
  <si>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138.6596741902665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</si>
  <si>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136.34532225598366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</si>
  <si>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135.37836988267836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</si>
  <si>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137.47508965607557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</si>
  <si>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137.2500963935447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</si>
  <si>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135.37307124180415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</si>
  <si>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135.84768318114692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</si>
  <si>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135.23037142635283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</si>
  <si>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135.7745687408618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</si>
  <si>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136.66024086511916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</si>
  <si>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134.66779598421547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</si>
  <si>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135.42929106946468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</si>
  <si>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135.858736636574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</si>
  <si>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135.83570580315603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</si>
  <si>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135.76058344007717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</si>
  <si>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135.58754383439341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</si>
  <si>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135.90282236965024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</si>
  <si>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136.29671847271555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</si>
  <si>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135.2687700261431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</si>
  <si>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135.70026835581302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</si>
  <si>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136.2078099967796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</si>
  <si>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135.73308536908152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</si>
  <si>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136.89889152833666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</si>
  <si>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135.7043200175137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</si>
  <si>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135.94975599571742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</si>
  <si>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136.317230246143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</si>
  <si>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135.64684143607036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</si>
  <si>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136.26838829639144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</si>
  <si>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135.13372857806516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</si>
  <si>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136.1009839858878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</si>
  <si>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135.81269611302358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</si>
  <si>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136.21881616910434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</si>
  <si>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135.97563854851495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</si>
  <si>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134.8578776498882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</si>
  <si>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135.858742137492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</si>
  <si>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135.02334032184828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</si>
  <si>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138.4670052386887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</si>
  <si>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135.2837643817587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</si>
  <si>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134.18526468024422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</si>
  <si>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135.12141221270647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</si>
  <si>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135.56003144740444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</si>
  <si>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135.34081084520506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</si>
  <si>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135.40615749086908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</si>
  <si>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136.54138230260415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</si>
  <si>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135.67504463639102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</si>
  <si>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136.23476926257854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</si>
  <si>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135.86583099737348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</si>
  <si>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135.60717581213262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</si>
  <si>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135.09307226476736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</si>
  <si>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135.86217372957486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</si>
  <si>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135.2594572389665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</si>
  <si>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135.8574539169757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</si>
  <si>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137.40760487330823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</si>
  <si>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135.4923815331458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</si>
  <si>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135.9905926718379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</si>
  <si>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136.14894079449797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</si>
  <si>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134.86096161542113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</si>
  <si>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137.08166796076068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</si>
  <si>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135.77538500476928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</si>
  <si>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135.27754331570864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</si>
  <si>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135.86963707061415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</si>
  <si>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135.86577736378658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</si>
  <si>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136.7266647066639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</si>
  <si>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135.73359353925093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</si>
  <si>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136.34118074106235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</si>
  <si>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136.68106371324146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</si>
  <si>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135.44886475004168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</si>
  <si>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135.74865812147888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</si>
  <si>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137.3980140631478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</si>
  <si>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135.9251941076202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</si>
  <si>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135.6441977723162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</si>
  <si>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135.36542839877225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</si>
  <si>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135.07762494113373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</si>
  <si>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135.13929958682883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</si>
  <si>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135.1906272197182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</si>
  <si>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135.97854705353026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</si>
  <si>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135.31708066327582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</si>
  <si>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135.54847283347289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</si>
  <si>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135.18797000159836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</si>
  <si>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136.4384570660558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</si>
  <si>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135.53539549194915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</si>
  <si>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136.49930094466438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</si>
  <si>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135.51829355158998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</si>
  <si>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110.93274766694134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</si>
  <si>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134.71604832382963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</si>
  <si>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108.74951216305375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</si>
  <si>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108.72648837238852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</si>
  <si>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135.02179781174814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</si>
  <si>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135.7503664233115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</si>
  <si>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135.97751087573954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</si>
  <si>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135.99297196616885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</si>
  <si>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135.15594857939098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</si>
  <si>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134.98608178318528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</si>
  <si>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135.8910289389517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</si>
  <si>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135.28224626012687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</si>
  <si>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135.34316358558812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</si>
  <si>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136.0782172507374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</si>
  <si>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136.19804584969387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</si>
  <si>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135.91488523092212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</si>
  <si>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135.33564145359514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</si>
  <si>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135.11728607877248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</si>
  <si>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135.962877483746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</si>
  <si>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135.13503653913963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</si>
  <si>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136.5244828189966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</si>
  <si>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135.86568174854412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</si>
  <si>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136.11870462284625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</si>
  <si>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135.99909893328288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</si>
  <si>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134.86328914638855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</si>
  <si>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135.3405975637192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</si>
  <si>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137.5432338429164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</si>
  <si>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136.45607101072966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</si>
  <si>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135.26396983133753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</si>
  <si>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138.2442353305776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</si>
  <si>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135.29083956732134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</si>
  <si>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135.13986661592358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</si>
  <si>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136.26444439583554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</si>
  <si>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135.74323233217967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</si>
  <si>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137.9741846152618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</si>
  <si>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136.0028589868023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</si>
  <si>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135.6264971112436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</si>
  <si>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135.7881982264559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</si>
  <si>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135.84632778971874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</si>
  <si>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135.07046008335223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</si>
  <si>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135.94547163488184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</si>
  <si>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136.13704386692726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</si>
  <si>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136.2473955969683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</si>
  <si>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135.9982901924566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</si>
  <si>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135.14963334262464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</si>
  <si>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136.0765117845332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</si>
  <si>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135.57386828326494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</si>
  <si>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136.17503555232372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</si>
  <si>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83.82243569807731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</si>
  <si>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116.58438188313127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</si>
  <si>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91.4624588749824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</si>
  <si>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122.87771197562938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</si>
  <si>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124.46059988412156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</si>
  <si>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129.86387232221068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</si>
  <si>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124.64817478396226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</si>
  <si>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124.43091489530471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</si>
  <si>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123.60366991554014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</si>
  <si>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116.84327054589299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</si>
  <si>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123.6760531738984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</si>
  <si>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123.5290441655057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</si>
  <si>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124.88748536903184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</si>
  <si>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122.00201052183391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</si>
  <si>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124.54478689165308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</si>
  <si>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124.66692891955744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</si>
  <si>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116.77891296727027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</si>
  <si>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124.36572912835675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</si>
  <si>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110.12231298859928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</si>
  <si>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108.93058060041072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</si>
  <si>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116.5258416476974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</si>
  <si>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103.35135673345091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</si>
  <si>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117.9548745618947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</si>
  <si>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97.50257298073727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</si>
  <si>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98.4479235577805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</si>
  <si>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108.43354472512692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</si>
  <si>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100.88128439806569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</si>
  <si>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97.91352462078437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</si>
  <si>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117.10111689480222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</si>
  <si>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122.0604167470989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</si>
  <si>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116.54032257718896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</si>
  <si>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115.4658900485712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</si>
  <si>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105.53997202178702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</si>
  <si>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125.01538573624481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</si>
  <si>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125.59565478600415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</si>
  <si>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124.31094570008317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</si>
  <si>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123.27988831385771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</si>
  <si>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85.40032089535251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</si>
  <si>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123.01180902924266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</si>
  <si>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122.3966505695759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</si>
  <si>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98.47578668360705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</si>
  <si>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125.95041462377338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</si>
  <si>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91.79800246504695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</si>
  <si>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104.46678793420982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</si>
  <si>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125.91473955541275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</si>
  <si>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98.54999908118286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</si>
  <si>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124.48208858184925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</si>
  <si>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116.75169498968269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</si>
  <si>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111.52251589985062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</si>
  <si>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125.4659589594957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</si>
  <si>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98.54999902411993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</si>
  <si>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112.14686836464168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</si>
  <si>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114.37532853372463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</si>
  <si>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125.4255182191064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</si>
  <si>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124.34042086627146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</si>
  <si>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125.32269976946131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</si>
  <si>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111.91315699784562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</si>
  <si>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124.71964592665542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</si>
  <si>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111.57966155845732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</si>
  <si>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115.74521358796272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</si>
  <si>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116.49837866683167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</si>
  <si>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104.58607456723169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</si>
  <si>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123.39799817373273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</si>
  <si>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124.02321991332178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</si>
  <si>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124.81657328302279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</si>
  <si>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98.67866855831738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</si>
  <si>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124.90691301137467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</si>
  <si>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125.16329907711395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</si>
  <si>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125.59390366731054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</si>
  <si>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124.73670051601688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</si>
  <si>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103.87772937254532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</si>
  <si>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103.8780563331249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</si>
  <si>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123.93505643954751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</si>
  <si>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115.82441521070365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</si>
  <si>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118.55575619726048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</si>
  <si>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108.67280148241744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</si>
  <si>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126.33323969143132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</si>
  <si>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111.70726419953532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</si>
  <si>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106.59513626358084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</si>
  <si>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124.72675265865693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</si>
  <si>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117.32487481936859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</si>
  <si>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125.10593082100455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</si>
  <si>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115.34997769111702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</si>
  <si>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108.36254846339168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</si>
  <si>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119.95231216978391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</si>
  <si>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126.60939561834448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</si>
  <si>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109.61218503586782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</si>
  <si>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109.68357056229306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</si>
  <si>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115.75471409450697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</si>
  <si>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122.78081923416666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</si>
  <si>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124.4437348147352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</si>
  <si>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118.03819751585057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</si>
  <si>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121.62998356754386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</si>
  <si>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124.32043633493505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</si>
  <si>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123.72754207171505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</si>
  <si>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120.75896564222171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</si>
  <si>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105.90376030870853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</si>
  <si>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115.72706473234813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</si>
  <si>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123.72430314632209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</si>
  <si>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123.9680186015128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</si>
  <si>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123.585360909164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</si>
  <si>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121.28312618825741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</si>
  <si>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123.53293569471005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</si>
  <si>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117.22828017719505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</si>
  <si>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110.16183661881558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</si>
  <si>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125.01937681485914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</si>
  <si>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116.49057052881815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</si>
  <si>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116.07470187048655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</si>
  <si>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116.07175123395733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</si>
  <si>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115.96616310095796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</si>
  <si>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123.7219258184845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</si>
  <si>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120.42684326200474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</si>
  <si>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104.126114305779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</si>
  <si>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123.30436144226364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</si>
  <si>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119.30357575382479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</si>
  <si>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124.10513924281734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</si>
  <si>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139.79926452336872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</si>
  <si>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115.96181130240737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</si>
  <si>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115.91810431280905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</si>
  <si>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110.48084636965918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</si>
  <si>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108.48526631988452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</si>
  <si>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123.57364718587743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</si>
  <si>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115.8739180032559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</si>
  <si>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116.49771199337857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</si>
  <si>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109.81520233949315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</si>
  <si>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98.54999903032885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</si>
  <si>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115.90416738121894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</si>
  <si>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119.69021085575503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</si>
  <si>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124.33553907533923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</si>
  <si>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115.6531527460021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</si>
  <si>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116.02203965618256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</si>
  <si>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115.75588464573114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</si>
  <si>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116.02301889835763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</si>
  <si>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125.34266015349863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</si>
  <si>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104.04908860023524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</si>
  <si>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116.30615228200439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</si>
  <si>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115.9706786832592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</si>
  <si>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115.9288006895262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</si>
  <si>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123.13206937997055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</si>
  <si>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125.04090678514994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</si>
  <si>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116.10232076872188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</si>
  <si>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102.78151958731311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</si>
  <si>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116.02892640871451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</si>
  <si>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114.8035261587601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</si>
  <si>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116.51744905178431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</si>
  <si>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116.42232808295836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</si>
  <si>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116.14282483832936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</si>
  <si>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123.04705383880055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</si>
  <si>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124.95721201395774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</si>
  <si>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113.52992533810033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</si>
  <si>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116.04368291191216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</si>
  <si>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116.82645964039179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</si>
  <si>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112.49509563149653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</si>
  <si>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112.46165426790404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</si>
  <si>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112.63543763395356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</si>
  <si>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115.60836497696961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</si>
  <si>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99.51929357937016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</si>
  <si>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115.32856502197261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</si>
  <si>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101.33692765596138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</si>
  <si>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113.18528612118669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</si>
  <si>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115.61538183729088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</si>
  <si>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114.88467717086621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</si>
  <si>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112.10870023484668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</si>
  <si>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114.2588227919828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</si>
  <si>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114.0352927836382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</si>
  <si>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112.43448187537093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</si>
  <si>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114.22094019259367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</si>
  <si>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115.4362753100851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</si>
  <si>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114.39683237813973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</si>
  <si>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115.0025448437321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</si>
  <si>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114.05395606999726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</si>
  <si>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113.7326311894386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</si>
  <si>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102.67949310289188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</si>
  <si>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115.8311580235565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</si>
  <si>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116.13187633893408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</si>
  <si>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114.39006366646493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</si>
  <si>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114.75891915110243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</si>
  <si>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114.61021559838402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</si>
  <si>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114.850051465237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</si>
  <si>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118.93834697360046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</si>
  <si>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116.06011776261595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</si>
  <si>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114.96921121971238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</si>
  <si>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117.85896890133064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</si>
  <si>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117.96010524284664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</si>
  <si>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115.00336430582067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</si>
  <si>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118.50822850729047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</si>
  <si>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114.56399544770083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</si>
  <si>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115.10514598743052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</si>
  <si>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118.3747489545596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</si>
  <si>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115.53152165703585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</si>
  <si>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114.88256670194725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</si>
  <si>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115.51570361946166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</si>
  <si>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116.03357170215338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</si>
  <si>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102.27594481567223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</si>
  <si>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115.79826462432152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</si>
  <si>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116.5978045245754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</si>
  <si>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115.21783794506423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</si>
  <si>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115.08665660544841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</si>
  <si>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115.34140554642698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</si>
  <si>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118.27849886140184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</si>
  <si>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117.86990695504898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</si>
  <si>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115.78230994679346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</si>
  <si>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117.32270417000687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</si>
  <si>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115.21751709691637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</si>
  <si>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114.89017039806623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</si>
  <si>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115.10676399049709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</si>
  <si>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114.74674387452407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</si>
  <si>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115.37651145563068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</si>
  <si>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115.4668226294208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</si>
  <si>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113.36891299017604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</si>
  <si>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151.51512990198174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</si>
  <si>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114.26408894496281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</si>
  <si>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114.01519311699872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</si>
  <si>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115.33669739566815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</si>
  <si>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115.41495676139175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</si>
  <si>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115.58020204366981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</si>
  <si>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117.78961728897774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</si>
  <si>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116.20838265329122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</si>
  <si>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118.23720530063505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</si>
  <si>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115.40250700319667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</si>
  <si>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115.80572335101564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</si>
  <si>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118.1670786666841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</si>
  <si>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119.19798350278906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</si>
  <si>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117.54150815010516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</si>
  <si>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114.43119821444164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</si>
  <si>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114.93696316171128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</si>
  <si>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114.91970981752172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</si>
  <si>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115.08652780010986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</si>
  <si>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118.089349781178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</si>
  <si>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114.08106629525835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</si>
  <si>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114.46193660732956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</si>
  <si>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118.64140929458686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</si>
  <si>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121.03083763396444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</si>
  <si>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116.18084218577651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</si>
  <si>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114.85631974262796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</si>
  <si>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114.54452834069862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</si>
  <si>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114.54241597248728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</si>
  <si>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113.20644403270714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</si>
  <si>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114.47628404761338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</si>
  <si>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115.79226674733984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</si>
  <si>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151.20246830448778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</si>
  <si>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114.58403083335595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</si>
  <si>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115.19051456947916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</si>
  <si>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115.52054908408363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</si>
  <si>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114.50519943722085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</si>
  <si>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115.32942578341792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</si>
  <si>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115.4729453775809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</si>
  <si>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114.97979593562685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</si>
  <si>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115.03500998884006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</si>
  <si>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115.13474636496261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</si>
  <si>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113.80562365771013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</si>
  <si>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115.71539911549237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</si>
  <si>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115.30631751870085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</si>
  <si>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115.73164409940664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</si>
  <si>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117.56933852139191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</si>
  <si>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115.06664260288481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</si>
  <si>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115.15757780360377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</si>
  <si>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115.28878790980013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</si>
  <si>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115.9558171210541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</si>
  <si>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114.43715504852784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</si>
  <si>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115.60303632655067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</si>
  <si>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115.23298822247564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</si>
  <si>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115.47757252567375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</si>
  <si>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114.93821327388244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</si>
  <si>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115.49396499634211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</si>
  <si>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115.09962036597977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</si>
  <si>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119.10356928779623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</si>
  <si>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118.03651670156275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</si>
  <si>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120.18867434270318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</si>
  <si>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120.04472380816836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</si>
  <si>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118.33417445663356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</si>
  <si>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115.02328884626297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</si>
  <si>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117.97775947686831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</si>
  <si>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165.52055243790144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</si>
  <si>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118.44776038671974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</si>
  <si>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115.77576060384595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</si>
  <si>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114.82962370341218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</si>
  <si>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114.95393106951052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</si>
  <si>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114.55805959500451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</si>
  <si>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114.55550497898618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</si>
  <si>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112.26783216563831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</si>
  <si>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114.5466389407387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</si>
  <si>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115.19475066067602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</si>
  <si>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114.96285001271136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</si>
  <si>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114.98645288750514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</si>
  <si>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115.21649644602743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</si>
  <si>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114.5499998391432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</si>
  <si>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114.52873810046546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</si>
  <si>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114.75005475977979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</si>
  <si>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116.25040101735401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</si>
  <si>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115.32459655336393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</si>
  <si>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118.2118237939767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</si>
  <si>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115.26726134161618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</si>
  <si>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118.56310936986063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</si>
  <si>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115.8902077183203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</si>
  <si>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115.83812934937016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</si>
  <si>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115.76482303314445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</si>
  <si>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115.5179688909651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</si>
  <si>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116.46846610617118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</si>
  <si>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115.73147092983034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</si>
  <si>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114.14529380645797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</si>
  <si>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118.34623060326811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</si>
  <si>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119.07514545775513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</si>
  <si>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115.62998803231997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</si>
  <si>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137.38048674657753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</si>
  <si>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137.54229149870213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</si>
  <si>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143.04855661377275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</si>
  <si>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138.92914636825526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</si>
  <si>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138.88659753902107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</si>
  <si>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138.82344167438183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</si>
  <si>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138.9814293121399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</si>
  <si>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143.0224659070473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</si>
  <si>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138.95606318342652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</si>
  <si>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138.6009816837757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</si>
  <si>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138.94930153839317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</si>
  <si>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138.361501850765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</si>
  <si>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138.91326465673325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</si>
  <si>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138.83017065861372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</si>
  <si>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138.74833059818056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</si>
  <si>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138.7974491581694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</si>
  <si>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138.71588630014296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</si>
  <si>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138.8958060289993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</si>
  <si>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138.59117512193296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</si>
  <si>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138.7683525198547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</si>
  <si>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143.18565869228303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</si>
  <si>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138.97575189204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</si>
  <si>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138.77196054532106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</si>
  <si>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138.74039397121072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</si>
  <si>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138.7493675894583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</si>
  <si>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138.7228464507332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</si>
  <si>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139.61252199171554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</si>
  <si>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138.7588894704351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</si>
  <si>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138.6865600181739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</si>
  <si>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139.00435384752546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</si>
  <si>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138.68560374437743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</si>
  <si>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138.69532807624265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</si>
  <si>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138.69868601496287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</si>
  <si>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144.23145935271333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</si>
  <si>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138.81705616410508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</si>
  <si>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139.39497562914164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</si>
  <si>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138.91549970200617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</si>
  <si>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138.81206820035695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</si>
  <si>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138.36129674084233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</si>
  <si>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138.87133594791126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</si>
  <si>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144.25304934175247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</si>
  <si>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138.70181050171612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</si>
  <si>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138.58201709201342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</si>
  <si>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138.96446194654183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</si>
  <si>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138.96430295922602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</si>
  <si>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138.47150268425207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</si>
  <si>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138.43571554226455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</si>
  <si>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138.78065408202227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</si>
  <si>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138.6538471428326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</si>
  <si>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138.73935873723113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</si>
  <si>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138.4364769787616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</si>
  <si>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142.97659746446885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</si>
  <si>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139.155604769307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</si>
  <si>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139.90592295990106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</si>
  <si>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138.73297906755874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</si>
  <si>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138.60037475317253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</si>
  <si>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138.73529695129457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</si>
  <si>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138.6483664899664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</si>
  <si>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138.98395856080387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</si>
  <si>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138.6478662369013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</si>
  <si>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138.6734102187188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</si>
  <si>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138.78267703259823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</si>
  <si>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138.53287894885827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</si>
  <si>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143.63530389353215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</si>
  <si>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143.54704900436406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</si>
  <si>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139.6963785746052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</si>
  <si>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138.4344480513869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</si>
  <si>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138.4584370684244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</si>
  <si>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138.99882532196446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</si>
  <si>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139.04740140695822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</si>
  <si>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144.4220362828063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</si>
  <si>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143.19490013263982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</si>
  <si>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138.54768512257564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</si>
  <si>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138.6401542830775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</si>
  <si>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138.67839880581622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</si>
  <si>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138.848437373969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</si>
  <si>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138.78483084486473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</si>
  <si>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139.47724998046982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</si>
  <si>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139.66161426158985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</si>
  <si>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138.51255251882455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</si>
  <si>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138.83258266333706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</si>
  <si>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139.22372127068792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</si>
  <si>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138.5776581724133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</si>
  <si>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138.51448188019035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</si>
  <si>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138.75615751709446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</si>
  <si>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139.13766196711444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</si>
  <si>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138.72171568711434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</si>
  <si>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138.7287222146538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</si>
  <si>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144.20720367508582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</si>
  <si>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138.85626227341416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</si>
  <si>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138.90691281402238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</si>
  <si>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138.9212468799496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</si>
  <si>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138.7327886612058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</si>
  <si>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139.19493741413226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</si>
  <si>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138.10590945533838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</si>
  <si>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138.655432262066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</si>
  <si>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138.79917885042045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</si>
  <si>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139.84869958126657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</si>
  <si>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137.87950642183017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</si>
  <si>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138.7605327007812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</si>
  <si>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138.30361918245075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</si>
  <si>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139.78614593210244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</si>
  <si>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138.9174451794855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</si>
  <si>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139.1607160936518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</si>
  <si>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139.98416560981912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</si>
  <si>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138.85628106098216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</si>
  <si>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138.85440113921646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</si>
  <si>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143.40020393980936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</si>
  <si>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138.74195183129777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</si>
  <si>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143.54272469079876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</si>
  <si>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138.6342148111845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</si>
  <si>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144.02844140648125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</si>
  <si>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143.41248311533866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</si>
  <si>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138.8080325658556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</si>
  <si>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138.75655022412317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</si>
  <si>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139.02612615276954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</si>
  <si>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138.79556908675886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</si>
  <si>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138.71493105475722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</si>
  <si>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138.8026017797913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</si>
  <si>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138.62899468738829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</si>
  <si>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139.10425861134334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</si>
  <si>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138.76485793629797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</si>
  <si>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138.8540690116666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</si>
  <si>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138.68053061708184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</si>
  <si>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138.74123645095446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</si>
  <si>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138.82525195049215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</si>
  <si>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139.69503250173997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</si>
  <si>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154.8583313058277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</si>
  <si>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143.23891571336398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</si>
  <si>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138.72780162988644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</si>
  <si>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142.96711180098202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</si>
  <si>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138.95676146672216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</si>
  <si>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139.10077045667958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</si>
  <si>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138.66632310137604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</si>
  <si>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138.78879497791874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</si>
  <si>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138.7218427980543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</si>
  <si>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142.63365011307476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</si>
  <si>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138.8449304546554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</si>
  <si>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138.57103953239965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</si>
  <si>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139.24884604921618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</si>
  <si>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143.04619154435224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</si>
  <si>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138.72415919701677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</si>
  <si>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138.5786518848465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</si>
  <si>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138.62875119036198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</si>
  <si>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138.5291719254109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</si>
  <si>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138.790149874779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</si>
  <si>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139.5001553251001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</si>
  <si>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138.5350423975201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</si>
  <si>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138.97842680915952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</si>
  <si>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138.68518037691848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</si>
  <si>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138.59011723024096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</si>
  <si>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138.785396759562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</si>
  <si>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130.82755162812938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</si>
  <si>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136.7331031563295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</si>
  <si>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93.5293630415034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</si>
  <si>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133.71157840266736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</si>
  <si>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133.71363012395673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</si>
  <si>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129.6488540580841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</si>
  <si>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93.06775469074157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</si>
  <si>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133.32925045180352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</si>
  <si>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133.42085086472196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</si>
  <si>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133.42827666589312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</si>
  <si>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133.51675899338917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</si>
  <si>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133.45869932087103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</si>
  <si>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133.66143123425792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</si>
  <si>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133.5051337482687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</si>
  <si>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128.97076142380817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</si>
  <si>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134.05987982752004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</si>
  <si>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133.2060760722265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</si>
  <si>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107.79748189577496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</si>
  <si>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132.1710727585158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</si>
  <si>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132.42106480781445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</si>
  <si>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114.03317407387078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</si>
  <si>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129.43096361097454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</si>
  <si>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130.92392498370805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</si>
  <si>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101.0454596732324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</si>
  <si>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92.51936502423582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</si>
  <si>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132.04148581702816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</si>
  <si>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127.09590781490456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</si>
  <si>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133.2244134619019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</si>
  <si>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134.6252043199853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</si>
  <si>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132.10852878293986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</si>
  <si>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132.19078687652635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</si>
  <si>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113.56434499461152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</si>
  <si>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135.79159770416416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</si>
  <si>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132.32756643343058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</si>
  <si>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129.72365609251378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</si>
  <si>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131.50504993231866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</si>
  <si>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145.05539526521363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</si>
  <si>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135.00131446990727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</si>
  <si>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144.88401556908968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</si>
  <si>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130.25210697860433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</si>
  <si>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130.5063604065358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</si>
  <si>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137.34213460219186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</si>
  <si>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131.26087631492635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</si>
  <si>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145.31420557541955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</si>
  <si>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129.38521797615414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</si>
  <si>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132.15483883476588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</si>
  <si>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144.2860132308497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</si>
  <si>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147.02761378657488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</si>
  <si>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129.20242846552634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</si>
  <si>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133.12464421248148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</si>
  <si>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127.92308253949811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</si>
  <si>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133.3116074237717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</si>
  <si>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130.13878656454693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</si>
  <si>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130.05400423502073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</si>
  <si>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144.6063365248496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</si>
  <si>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145.01068075948334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</si>
  <si>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129.8737989652464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</si>
  <si>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126.783536557759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</si>
  <si>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143.51322505885335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</si>
  <si>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137.16998779805166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</si>
  <si>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136.60800111355954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</si>
  <si>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130.6292856116547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</si>
  <si>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130.6839103404199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</si>
  <si>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128.7236634695494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</si>
  <si>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136.03911554049387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</si>
  <si>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133.64927983421586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</si>
  <si>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131.0356059330633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</si>
  <si>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144.21476673363654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</si>
  <si>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147.5098463367593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</si>
  <si>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143.57033979126123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</si>
  <si>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127.08297312634602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</si>
  <si>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144.96120894278448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</si>
  <si>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130.54373009214558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</si>
  <si>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134.07227191745903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</si>
  <si>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144.396981818156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</si>
  <si>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130.3227512706709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</si>
  <si>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96.4734495008157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</si>
  <si>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93.56939917380255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</si>
  <si>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140.52500939652495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</si>
  <si>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132.31366954957923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</si>
  <si>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133.739593732858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</si>
  <si>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144.49149356742168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</si>
  <si>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139.7441965969675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</si>
  <si>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148.8594464817757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</si>
  <si>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147.94555986115384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</si>
  <si>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129.56874113003227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</si>
  <si>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133.27100323339798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</si>
  <si>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128.25510481128444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</si>
  <si>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147.00330881990914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</si>
  <si>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147.7017968894982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</si>
  <si>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92.54944705741406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</si>
  <si>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133.0372415719037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</si>
  <si>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131.12241011635336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</si>
  <si>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92.53867143591543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</si>
  <si>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100.15341577581538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</si>
  <si>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132.6920446260448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</si>
  <si>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129.8988094177895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</si>
  <si>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130.4768149690903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</si>
  <si>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131.18991426027637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</si>
  <si>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92.55759801989309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</si>
  <si>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96.37919235540112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</si>
  <si>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134.27945359189292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</si>
  <si>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131.80371405821523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</si>
  <si>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92.55823208453997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</si>
  <si>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92.52062864532392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</si>
  <si>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130.83843111211414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</si>
  <si>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133.03262942720778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</si>
  <si>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95.997640361739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</si>
  <si>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92.47910239121855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</si>
  <si>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115.79784694793409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</si>
  <si>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96.22395273811313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</si>
  <si>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129.49296829283642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</si>
  <si>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93.94718742811078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</si>
  <si>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107.7292884143464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</si>
  <si>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128.5359270804965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</si>
  <si>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134.4474250309235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</si>
  <si>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121.7248457383582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</si>
  <si>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117.20980933370693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</si>
  <si>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130.21174456747198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</si>
  <si>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129.38266261712383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</si>
  <si>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93.36774499156549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</si>
  <si>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128.52252664780426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</si>
  <si>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132.8253980335062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</si>
  <si>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129.80490337540394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</si>
  <si>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107.81206241380971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</si>
  <si>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127.81149754931523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</si>
  <si>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128.63151078318245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</si>
  <si>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100.94636090008964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</si>
  <si>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115.66745140908066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</si>
  <si>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128.901991610093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</si>
  <si>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107.77267821181063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</si>
  <si>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95.5103587836702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</si>
  <si>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134.79911525671352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</si>
  <si>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118.025734841071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</si>
  <si>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131.68132363177963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</si>
  <si>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132.4729764874013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</si>
  <si>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132.40401532007803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</si>
  <si>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131.723208599793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</si>
  <si>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128.1423413021387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</si>
  <si>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134.89248594005136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</si>
  <si>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107.86917575948428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</si>
  <si>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133.23302439533492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</si>
  <si>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133.48924800764465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</si>
  <si>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124.44517422314392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</si>
  <si>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145.04607820136096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</si>
  <si>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122.11975154581813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</si>
  <si>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131.50875612563934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</si>
  <si>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129.30506388527294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</si>
  <si>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130.91583143002273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</si>
  <si>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132.40764136732784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</si>
  <si>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129.60389320824748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</si>
  <si>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129.73461324713588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</si>
  <si>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62.46870278072994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</si>
  <si>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62.3543445470834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</si>
  <si>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69.08817057873694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</si>
  <si>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69.1139166155014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</si>
  <si>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69.10672499280379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</si>
  <si>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69.08176218355047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</si>
  <si>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69.11009358573342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</si>
  <si>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69.13632245934383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</si>
  <si>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68.69894223701243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</si>
  <si>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83.00012156672285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</si>
  <si>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93.31576278697553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</si>
  <si>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122.89184973205107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</si>
  <si>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117.71371756230705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</si>
  <si>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87.8471524504867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</si>
  <si>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75.0201646182909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</si>
  <si>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86.07210302583745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</si>
  <si>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117.32104336414264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</si>
  <si>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118.18131714058558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</si>
  <si>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87.15943934178466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</si>
  <si>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92.58515284829643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</si>
  <si>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118.7733926653653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</si>
  <si>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118.0307910849558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</si>
  <si>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84.30551137779214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</si>
  <si>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67.21217157229718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</si>
  <si>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70.13928824405515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</si>
  <si>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67.3764595413009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</si>
  <si>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67.37645896786759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</si>
  <si>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67.3764593759725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</si>
  <si>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68.09191791578631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</si>
  <si>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67.37645880810621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</si>
  <si>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84.6705018478437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</si>
  <si>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84.22782146874479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</si>
  <si>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88.7978353630416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</si>
  <si>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110.75664192697815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</si>
  <si>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86.55207080813342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</si>
  <si>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90.74000203993332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</si>
  <si>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118.0669061243374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</si>
  <si>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94.04580162671347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</si>
  <si>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87.24013348011991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</si>
  <si>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87.52058293832368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</si>
  <si>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90.35987119733184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</si>
  <si>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90.84482032387908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</si>
  <si>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111.2609872267579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</si>
  <si>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86.63341771469791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</si>
  <si>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90.75973222620459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</si>
  <si>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90.75997270250112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</si>
  <si>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90.71666559908984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</si>
  <si>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91.06215687688874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</si>
  <si>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90.85869498887791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</si>
  <si>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90.86857824338516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</si>
  <si>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91.5043056675249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</si>
  <si>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90.74742653397149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</si>
  <si>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86.6244066319335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</si>
  <si>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107.7286309578313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</si>
  <si>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96.86472628625135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</si>
  <si>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117.79844079066181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</si>
  <si>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111.25491549229582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</si>
  <si>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90.90887716502226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</si>
  <si>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90.7218880623839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</si>
  <si>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90.74251635664474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</si>
  <si>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90.85457215480488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</si>
  <si>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91.7946437498088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</si>
  <si>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90.75911671543761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</si>
  <si>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90.89593973260048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</si>
  <si>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90.71096327387842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</si>
  <si>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117.9698272133569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</si>
  <si>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90.84032250719552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</si>
  <si>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111.41288717368845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</si>
  <si>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90.9620637947393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</si>
  <si>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90.0741867636929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</si>
  <si>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86.29165352275224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</si>
  <si>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90.09298279372645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</si>
  <si>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118.02788461775276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</si>
  <si>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90.09067874639538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</si>
  <si>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92.0704605497093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</si>
  <si>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111.59739774802074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</si>
  <si>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111.58312637574319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</si>
  <si>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111.1855823770402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</si>
  <si>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118.0554181670899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</si>
  <si>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91.76338402106514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</si>
  <si>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92.5117535456231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</si>
  <si>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117.6715405676614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</si>
  <si>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92.46307247235669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</si>
  <si>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91.6333747265035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</si>
  <si>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91.34548424522129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</si>
  <si>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91.40018743606211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</si>
  <si>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92.35222428158811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</si>
  <si>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91.63668583213268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</si>
  <si>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91.882416229511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</si>
  <si>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92.80577813116449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</si>
  <si>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93.6575333878215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</si>
  <si>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118.89818305352377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</si>
  <si>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93.66018881153572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</si>
  <si>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91.41654695740016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</si>
  <si>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93.9439494236538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</si>
  <si>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94.02711934400598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</si>
  <si>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92.30824512552218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</si>
  <si>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93.32130511836984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</si>
  <si>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87.06430935127038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</si>
  <si>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90.1014661147793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</si>
  <si>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111.40030767864606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</si>
  <si>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94.13301261154864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</si>
  <si>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87.0644854534383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</si>
  <si>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118.34228215803634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</si>
  <si>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85.69453971370929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</si>
  <si>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93.49243367026459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</si>
  <si>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93.60082650612117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</si>
  <si>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88.70569061320951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</si>
  <si>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88.1028168857087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</si>
  <si>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87.06441265767656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</si>
  <si>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86.99728661578018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</si>
  <si>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87.00405426187471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</si>
  <si>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93.62621945661887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</si>
  <si>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93.15310068382051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</si>
  <si>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93.27727146261469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</si>
  <si>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93.3276778419738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</si>
  <si>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89.89929858104932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</si>
  <si>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110.4784148734986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</si>
  <si>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118.73894198492455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</si>
  <si>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85.01577061962381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</si>
  <si>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84.98092804452749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</si>
  <si>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85.02189940530764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</si>
  <si>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85.05783276246353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</si>
  <si>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85.0660004971958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</si>
  <si>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85.14322444016516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</si>
  <si>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85.0577339490086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</si>
  <si>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93.89326220411053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</si>
  <si>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85.036824530956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</si>
  <si>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85.02270371221151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</si>
  <si>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85.0040604590468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</si>
  <si>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85.05485078364015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</si>
  <si>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85.05735409576862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</si>
  <si>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85.15764475782761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</si>
  <si>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85.01892231687418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</si>
  <si>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85.05711620121501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</si>
  <si>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85.02385751271251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</si>
  <si>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91.03935745371687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</si>
  <si>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85.0245168640739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</si>
  <si>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85.06559370930522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</si>
  <si>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85.0230974845629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</si>
  <si>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85.07049354041818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</si>
  <si>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85.03149606499981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</si>
  <si>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85.14332488503166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</si>
  <si>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84.9898879293648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</si>
  <si>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85.05412594201556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</si>
  <si>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85.06509683476361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</si>
  <si>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85.07605051352755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</si>
  <si>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85.01901074665575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</si>
  <si>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85.05702157131556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</si>
  <si>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85.0991147251498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</si>
  <si>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85.05542550805063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</si>
  <si>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85.01641923574078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</si>
  <si>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13.185690255838196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</si>
  <si>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29.256893627742095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</si>
  <si>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52.1599774432601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</si>
  <si>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41.16695566873567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</si>
  <si>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60.51958916392391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</si>
  <si>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52.608101877179706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</si>
  <si>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50.50207066389174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</si>
  <si>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70.00920347909747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</si>
  <si>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69.51537560740286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</si>
  <si>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62.266191916256034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</si>
  <si>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70.20170324572356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</si>
  <si>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76.94291925492277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</si>
  <si>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56.562155720412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</si>
  <si>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52.482385445326386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</si>
  <si>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58.20752469280275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</si>
  <si>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61.3487949329979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</si>
  <si>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74.69334486132152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</si>
  <si>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52.096807400505064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</si>
  <si>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68.58474107109366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</si>
  <si>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61.75407451556147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</si>
  <si>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65.78646062065053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</si>
  <si>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64.31037393049425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</si>
  <si>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55.933534465136994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</si>
  <si>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68.81117433874589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</si>
  <si>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64.50796089018775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</si>
  <si>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66.90288851954357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</si>
  <si>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64.3833509015121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</si>
  <si>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62.883813064044055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</si>
  <si>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63.14789494866949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</si>
  <si>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65.9619784358262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</si>
  <si>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60.201453012948136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</si>
  <si>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44.44240780096169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</si>
  <si>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57.971625614179025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</si>
  <si>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48.24660279413071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</si>
  <si>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56.98184921865301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</si>
  <si>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57.4399097332478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</si>
  <si>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65.72210773662668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</si>
  <si>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54.50971558211813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</si>
  <si>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57.43974499677023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</si>
  <si>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57.5815900006347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</si>
  <si>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50.654883411041766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</si>
  <si>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45.01258789263427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</si>
  <si>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55.44782482792863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</si>
  <si>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63.96029582000974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</si>
  <si>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51.598409470163425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</si>
  <si>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44.85343665265832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</si>
  <si>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50.170213918296746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</si>
  <si>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57.43372711992684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</si>
  <si>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52.672885238344826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</si>
  <si>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48.38629617689445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</si>
  <si>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40.476344294287244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</si>
  <si>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52.85765439652952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</si>
  <si>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47.16915136360076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</si>
  <si>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48.94305970463634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</si>
  <si>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50.27491582734461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</si>
  <si>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44.13513095915834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</si>
  <si>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53.63236928427265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</si>
  <si>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58.416905684670326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</si>
  <si>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55.17601758709069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</si>
  <si>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52.72351316179548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</si>
  <si>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49.74763478935549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</si>
  <si>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56.32631874312822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</si>
  <si>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51.88937031928431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</si>
  <si>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54.42556098543812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</si>
  <si>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60.82634513126396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</si>
  <si>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64.88166157260387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</si>
  <si>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70.61585949009745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</si>
  <si>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60.4629922455063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</si>
  <si>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55.47392107235479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</si>
  <si>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55.71225578977534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</si>
  <si>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63.24440046764062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</si>
  <si>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59.38885522775274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</si>
  <si>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53.58491055758789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</si>
  <si>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59.1448316950946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</si>
  <si>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49.09234626530259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</si>
  <si>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61.592793863103985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</si>
  <si>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59.69582535337289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</si>
  <si>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57.95205886047857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</si>
  <si>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54.08305106620473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</si>
  <si>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54.37586184882572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</si>
  <si>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56.669223208282006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</si>
  <si>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58.41136288376252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</si>
  <si>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58.47359089185645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</si>
  <si>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57.74272731226891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</si>
  <si>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59.077888188799065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</si>
  <si>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59.11057752259414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</si>
  <si>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54.247063599164974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</si>
  <si>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69.41841543823645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</si>
  <si>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58.94523287207413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</si>
  <si>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66.05875038288778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</si>
  <si>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53.82719750550814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</si>
  <si>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48.48439175308139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</si>
  <si>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69.03975665806638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</si>
  <si>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62.8013591660998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</si>
  <si>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53.81319297788609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</si>
  <si>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66.1971094539222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</si>
  <si>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68.77729725317442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</si>
  <si>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69.99679072084405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</si>
  <si>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70.43405834085173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</si>
  <si>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68.1534572988863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</si>
  <si>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67.94467429526759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</si>
  <si>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63.73863059163894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</si>
  <si>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64.18349077421621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</si>
  <si>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56.276287965392875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</si>
  <si>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53.764773465086215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</si>
  <si>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59.38745936955777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</si>
  <si>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58.9620395626712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</si>
  <si>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49.65093963855746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</si>
  <si>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56.04894487556244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</si>
  <si>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56.84465000659475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</si>
  <si>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60.909997942955656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</si>
  <si>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63.55124758114861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</si>
  <si>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67.98340852941386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</si>
  <si>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68.71823570577793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</si>
  <si>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60.29370707487103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</si>
  <si>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74.53229210346488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</si>
  <si>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64.62848265950765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</si>
  <si>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71.6008929242336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</si>
  <si>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58.31491699272743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</si>
  <si>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63.393789755220496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</si>
  <si>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60.478409153409665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</si>
  <si>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67.08991804798536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</si>
  <si>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61.559600725054814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</si>
  <si>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57.08807815588786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</si>
  <si>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56.221297109651424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</si>
  <si>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73.51102004209886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</si>
  <si>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70.79427824390453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</si>
  <si>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74.93914410061522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</si>
  <si>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67.56174215651268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</si>
  <si>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57.53544625850109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</si>
  <si>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60.817561511408215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</si>
  <si>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60.450980455107086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</si>
  <si>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53.37809152612665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</si>
  <si>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60.97286140047559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</si>
  <si>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73.07105855808234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</si>
  <si>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59.71636555763958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</si>
  <si>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65.98283460492253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</si>
  <si>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58.14469222278787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</si>
  <si>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51.92087187828058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</si>
  <si>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53.28554705704418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</si>
  <si>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50.186390860721886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</si>
  <si>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55.637993357936935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</si>
  <si>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49.6034901094165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</si>
  <si>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44.923367234001674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</si>
  <si>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58.361201167751155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</si>
  <si>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54.822387085054245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</si>
  <si>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56.014347768245656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</si>
  <si>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47.5951667714569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</si>
  <si>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63.33589326780881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</si>
  <si>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58.00766927809843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</si>
  <si>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55.643432358756094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</si>
  <si>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57.8298829548187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</si>
  <si>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1.1816791273113467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</si>
  <si>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4.137205166082639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</si>
  <si>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5.234121889323001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</si>
  <si>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8.313102574609278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</si>
  <si>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12.17903375848147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</si>
  <si>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13.594566167437936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</si>
  <si>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16.030252820482517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</si>
  <si>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19.26530910960249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</si>
  <si>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20.603105748058738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</si>
  <si>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23.916678954171694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</si>
  <si>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30.475211527556798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</si>
  <si>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34.27632209803263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</si>
  <si>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37.413957167775365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</si>
  <si>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38.78597176760916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</si>
  <si>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24.51621758828954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</si>
  <si>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46.99388248974005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</si>
  <si>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47.37008475079784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</si>
  <si>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73.09408759001761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</si>
  <si>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81.00177581887539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</si>
  <si>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88.7811254708642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</si>
  <si>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83.40409441217678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</si>
  <si>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85.29391875740598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</si>
  <si>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86.86717186558315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</si>
  <si>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60.8111946474012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</si>
  <si>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65.6597455116981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</si>
  <si>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66.94984652183248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</si>
  <si>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68.13936191530624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</si>
  <si>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65.41283269250573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</si>
  <si>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79.70106549394708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</si>
  <si>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86.45550186019008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</si>
  <si>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75.29347825097331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</si>
  <si>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92.0174610781448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</si>
  <si>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67.75086322077752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</si>
  <si>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48.981521602070856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</si>
  <si>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36.28729930617934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</si>
  <si>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58.083784161431616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</si>
  <si>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55.264824994642005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</si>
  <si>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58.72908417546381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</si>
  <si>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77.94106626247475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</si>
  <si>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84.67286829943939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</si>
  <si>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72.1241208575186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</si>
  <si>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60.87388191386283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</si>
  <si>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68.13041866222417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</si>
  <si>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66.96074912690035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</si>
  <si>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65.31521793222018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</si>
  <si>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73.55522490697366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</si>
  <si>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74.96982918020461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</si>
  <si>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68.67766216771597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</si>
  <si>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64.83430598711607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</si>
  <si>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57.017915534270436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</si>
  <si>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69.97955338097802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</si>
  <si>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61.0575611287188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</si>
  <si>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60.467878418064196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</si>
  <si>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76.05002107896166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</si>
  <si>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73.57390127402309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</si>
  <si>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74.3619545887308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</si>
  <si>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70.21253491998603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</si>
  <si>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70.7116690066436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</si>
  <si>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63.2666527767296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</si>
  <si>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57.7160697241648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</si>
  <si>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58.546478535633966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</si>
  <si>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74.25873556671728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</si>
  <si>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65.45920173473249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</si>
  <si>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72.11258224629103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</si>
  <si>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53.073643962472886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</si>
  <si>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64.8726555890124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</si>
  <si>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70.75313699498942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</si>
  <si>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61.2778258897421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</si>
  <si>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66.16208259180884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</si>
  <si>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57.960505012970444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</si>
  <si>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50.704068287151614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</si>
  <si>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64.26972817104722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</si>
  <si>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63.84389313229567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</si>
  <si>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64.00344047463325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</si>
  <si>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73.30449030387587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</si>
  <si>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74.09244535538461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</si>
  <si>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63.8616884944142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</si>
  <si>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63.069815741604984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</si>
  <si>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59.03107640599037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</si>
  <si>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56.52968801069697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</si>
  <si>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52.779442508952926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</si>
  <si>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45.66054447994603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</si>
  <si>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57.82175834354924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</si>
  <si>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63.9961047386757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</si>
  <si>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58.478137908089295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</si>
  <si>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72.79534532190834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</si>
  <si>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61.605676713124424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</si>
  <si>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67.48039929693084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</si>
  <si>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62.29971815902369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</si>
  <si>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61.54239735630419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</si>
  <si>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76.05734228006358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</si>
  <si>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80.13042165400421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</si>
  <si>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57.916003439941996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</si>
  <si>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61.07442415253454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</si>
  <si>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59.33767346484733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</si>
  <si>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55.44614532784793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</si>
  <si>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56.47283378757788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</si>
  <si>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65.26216661440532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</si>
  <si>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58.8406154966173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</si>
  <si>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55.170393750521626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</si>
  <si>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52.035669038079355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</si>
  <si>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61.244835078513475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</si>
  <si>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52.34240072682991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</si>
  <si>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48.812721188014024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</si>
  <si>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50.65416975340769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</si>
  <si>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48.80903102534488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</si>
  <si>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72.04132504411278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</si>
  <si>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61.81451353272748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</si>
  <si>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58.985690553517045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</si>
  <si>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57.71990171517591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</si>
  <si>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61.64405459096846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</si>
  <si>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59.39904542497662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</si>
  <si>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54.80836891840986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</si>
  <si>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60.18961760267554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</si>
  <si>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64.40714294259048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</si>
  <si>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75.86035823018752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</si>
  <si>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68.13360774799197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</si>
  <si>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66.71616328006502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</si>
  <si>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62.058679161103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</si>
  <si>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61.45807543736815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</si>
  <si>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59.82356333604213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</si>
  <si>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66.96123867707193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</si>
  <si>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66.26291727875824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</si>
  <si>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53.95661056583625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</si>
  <si>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52.95306204252182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</si>
  <si>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70.78288815130051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</si>
  <si>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72.84467326256758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</si>
  <si>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64.59962846003279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</si>
  <si>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69.987450241078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</si>
  <si>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60.135519396275335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</si>
  <si>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72.60236347818748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</si>
  <si>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66.54412109632231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</si>
  <si>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69.72973478080112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</si>
  <si>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72.949163441904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</si>
  <si>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64.2768916443846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</si>
  <si>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60.627699654178095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</si>
  <si>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64.05700551044333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</si>
  <si>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67.1319733210116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</si>
  <si>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71.67618795478195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</si>
  <si>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90.53204985398291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</si>
  <si>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70.46479868370673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</si>
  <si>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77.27464528470378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</si>
  <si>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76.15741336816266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</si>
  <si>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70.74115102021482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</si>
  <si>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73.01860188905553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</si>
  <si>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72.00379166929966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</si>
  <si>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78.25272645219525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</si>
  <si>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84.02214189957435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</si>
  <si>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81.13561101236562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</si>
  <si>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55.8306221046297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</si>
  <si>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62.04965524669211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</si>
  <si>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52.762087556733135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</si>
  <si>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8.777649051406039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</si>
  <si>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18.64377407654401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</si>
  <si>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35.63382761895094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</si>
  <si>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46.900117119995514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</si>
  <si>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44.60101300889725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</si>
  <si>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47.931228461661966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</si>
  <si>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38.300172493537325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</si>
  <si>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39.316004149005146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</si>
  <si>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47.207757449280194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</si>
  <si>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40.08337682388303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</si>
  <si>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61.891873003926754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</si>
  <si>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62.25701175114882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</si>
  <si>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59.04345557141884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</si>
  <si>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62.62335066402127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</si>
  <si>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70.10107992244976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</si>
  <si>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79.51124928236798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</si>
  <si>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86.77974594652233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</si>
  <si>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88.22635015441486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</si>
  <si>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73.8562129095449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</si>
  <si>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86.10077502170905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</si>
  <si>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85.26189230753837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</si>
  <si>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87.107197772067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</si>
  <si>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80.45297295346515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</si>
  <si>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68.14598991751853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</si>
  <si>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80.88995737683666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</si>
  <si>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74.74620642455497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</si>
  <si>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85.55155504433453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</si>
  <si>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95.17085184781696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</si>
  <si>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74.06451156853137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</si>
  <si>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87.07311400822886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</si>
  <si>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82.5548195846438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</si>
  <si>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87.10611315778138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</si>
  <si>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74.47874196104182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</si>
  <si>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63.76046651480622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</si>
  <si>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82.16022408042258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</si>
  <si>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87.46611734650585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</si>
  <si>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72.84420673799707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</si>
  <si>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82.73038322772628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</si>
  <si>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95.34485725532528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</si>
  <si>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93.6208004214602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</si>
  <si>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111.7526541283598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</si>
  <si>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105.22731627481235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</si>
  <si>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91.36594957987737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</si>
  <si>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102.03063823406634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</si>
  <si>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113.40131541360401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</si>
  <si>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108.66080026716425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</si>
  <si>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108.05986782046993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</si>
  <si>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113.82112092484988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</si>
  <si>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117.04587714808322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</si>
  <si>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109.60795820829341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</si>
  <si>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105.68299542622935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</si>
  <si>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109.42551331632731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</si>
  <si>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110.3662159028647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</si>
  <si>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92.81613853232592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</si>
  <si>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120.48761490246038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</si>
  <si>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104.06986701702635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</si>
  <si>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97.47364411766901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</si>
  <si>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112.1850842670378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</si>
  <si>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106.23420372548851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</si>
  <si>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105.19553464817514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</si>
  <si>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99.66070408511759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</si>
  <si>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104.39092417432286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</si>
  <si>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119.26838787356844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</si>
  <si>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113.57167868062247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</si>
  <si>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93.3516091168396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</si>
  <si>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108.52834193011395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</si>
  <si>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104.13140525234239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</si>
  <si>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92.97146207236756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</si>
  <si>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104.00185015411418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</si>
  <si>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110.08041140249888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</si>
  <si>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106.95554103069192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</si>
  <si>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103.30872425525274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</si>
  <si>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99.00534643305119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</si>
  <si>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102.86154117349852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</si>
  <si>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106.83172566994749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</si>
  <si>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105.34701543736836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</si>
  <si>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97.09336416701161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</si>
  <si>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108.26714060820684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</si>
  <si>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99.29490614283846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</si>
  <si>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105.9433852534763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</si>
  <si>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100.29183510930815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</si>
  <si>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100.30511874194022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</si>
  <si>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106.68840637711673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</si>
  <si>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99.19826483378871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</si>
  <si>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110.32595787821485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</si>
  <si>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111.08324521884079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</si>
  <si>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105.32109557253929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</si>
  <si>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106.22133542825122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</si>
  <si>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94.35000238550263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</si>
  <si>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105.00804411461768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</si>
  <si>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97.1392374858828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</si>
  <si>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111.86182915403906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</si>
  <si>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113.14993522402365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</si>
  <si>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108.54123813666607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</si>
  <si>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100.258722529967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</si>
  <si>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102.2069055455959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</si>
  <si>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104.83634416820105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</si>
  <si>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100.25843866609816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</si>
  <si>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108.71761742141378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</si>
  <si>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111.07051585630197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</si>
  <si>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112.56182667460837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</si>
  <si>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103.68147290545474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</si>
  <si>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109.93564837733913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</si>
  <si>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111.5611645415873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</si>
  <si>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112.16366986455873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</si>
  <si>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104.12755941395608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</si>
  <si>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106.27622141100935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</si>
  <si>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114.64283087931332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</si>
  <si>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109.0885896739422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</si>
  <si>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104.76648298727113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</si>
  <si>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99.71669482511022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</si>
  <si>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107.32143610591973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</si>
  <si>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114.06908187817115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</si>
  <si>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108.91710244137207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</si>
  <si>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104.66849971649319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</si>
  <si>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107.24972566912632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</si>
  <si>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102.54462717122382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</si>
  <si>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111.6649273892555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</si>
  <si>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113.35445224322355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</si>
  <si>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112.69842517586821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</si>
  <si>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110.11247021007048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</si>
  <si>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108.06838348633434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</si>
  <si>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111.02412152780315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</si>
  <si>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101.0448379877908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</si>
  <si>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106.60464897235696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</si>
  <si>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97.43067009592927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</si>
  <si>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105.74897474026588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</si>
  <si>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112.90923942442956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</si>
  <si>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104.53533499383272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</si>
  <si>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108.42699584693909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</si>
  <si>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113.22149922119092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</si>
  <si>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110.83085621211737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</si>
  <si>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107.73548938421841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</si>
  <si>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112.76449454622562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</si>
  <si>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96.11857591858376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</si>
  <si>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108.00567551708991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</si>
  <si>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102.43976051357454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</si>
  <si>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98.47459801794301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</si>
  <si>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109.83606498964882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</si>
  <si>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102.96538783165617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</si>
  <si>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101.91144072952667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</si>
  <si>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110.013334987799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</si>
  <si>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101.33354265258049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</si>
  <si>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102.11089232721488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</si>
  <si>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105.1255797969757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</si>
  <si>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108.63856655966906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</si>
  <si>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103.60779565323026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</si>
  <si>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110.82008721458351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</si>
  <si>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107.42093981600048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</si>
  <si>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113.41123507354841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</si>
  <si>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107.0937202809404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</si>
  <si>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108.17726167118965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</si>
  <si>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10.637067453493875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</si>
  <si>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18.398038665898834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</si>
  <si>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33.70232591451081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</si>
  <si>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31.10701461354022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</si>
  <si>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39.65608282729553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</si>
  <si>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51.71084921046473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</si>
  <si>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56.970272746163594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</si>
  <si>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47.855261493086545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</si>
  <si>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58.06565425280712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</si>
  <si>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50.67813839223371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</si>
  <si>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64.57367853974513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</si>
  <si>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67.67856668587302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</si>
  <si>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60.537580046697826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</si>
  <si>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47.27682499387218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</si>
  <si>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52.99220749009252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</si>
  <si>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59.68361798716798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</si>
  <si>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50.592570214594026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</si>
  <si>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58.78359887729482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</si>
  <si>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59.51150809571342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</si>
  <si>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51.128351899334206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</si>
  <si>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32.48428495570006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</si>
  <si>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46.74068832094307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</si>
  <si>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44.26373890501959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</si>
  <si>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52.659510851570246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</si>
  <si>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46.894564705236554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</si>
  <si>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53.44772055280382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</si>
  <si>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43.14391637928246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</si>
  <si>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54.52829481296676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</si>
  <si>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55.03818996301849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</si>
  <si>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49.070168485254264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</si>
  <si>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47.84664909481005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</si>
  <si>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63.259972396258284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</si>
  <si>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57.46916437548329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</si>
  <si>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56.45060311244131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</si>
  <si>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62.991470028703226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</si>
  <si>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58.94618127548654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</si>
  <si>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52.44934223506925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</si>
  <si>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45.45694673635283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</si>
  <si>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47.91267631072914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</si>
  <si>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62.58190806774885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</si>
  <si>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58.94562297876805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</si>
  <si>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68.40934525334748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</si>
  <si>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68.21914576958811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</si>
  <si>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50.66269421903429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</si>
  <si>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54.76037574952977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</si>
  <si>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57.03333790630169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</si>
  <si>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50.005882961230654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</si>
  <si>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62.12105658505611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</si>
  <si>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70.20034013284435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</si>
  <si>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67.6964694407032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</si>
  <si>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63.951790814455194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</si>
  <si>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58.12840456442073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</si>
  <si>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54.06843674781892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</si>
  <si>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53.52555741276535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</si>
  <si>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61.97560865017236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</si>
  <si>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61.64611209576051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</si>
  <si>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63.397145099421415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</si>
  <si>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59.26744675120674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</si>
  <si>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61.15223761503745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</si>
  <si>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59.445164870975034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</si>
  <si>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61.48468885302573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</si>
  <si>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68.49407857033874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</si>
  <si>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57.75152037003486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</si>
  <si>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51.320851099639334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</si>
  <si>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59.36529082437081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</si>
  <si>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61.06036822969113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</si>
  <si>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63.37038930992365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</si>
  <si>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64.18346075090213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</si>
  <si>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65.74279172219553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</si>
  <si>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51.15193735307302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</si>
  <si>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55.660997233960664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</si>
  <si>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62.16160318065528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</si>
  <si>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58.252777905902505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</si>
  <si>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63.0346777843004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</si>
  <si>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58.82704611636749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</si>
  <si>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60.19594844594387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</si>
  <si>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59.97574432323698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</si>
  <si>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58.65553336424426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</si>
  <si>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67.29017523371559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</si>
  <si>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62.60372331212081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</si>
  <si>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56.5273881877779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</si>
  <si>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65.99299305653881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</si>
  <si>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64.36752192571866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</si>
  <si>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61.53201619636711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</si>
  <si>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68.01774764479265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</si>
  <si>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63.041680438233186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</si>
  <si>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61.3097283652879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</si>
  <si>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63.784055456396814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</si>
  <si>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56.11669804841908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</si>
  <si>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53.058309482784196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</si>
  <si>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66.19030036994437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</si>
  <si>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67.7138435760044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</si>
  <si>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70.88694905416789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</si>
  <si>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69.16558730151176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</si>
  <si>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70.3847478772282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</si>
  <si>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58.49766003773074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</si>
  <si>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62.97990792597834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</si>
  <si>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64.48514181245788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</si>
  <si>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59.60442210894827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</si>
  <si>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66.85599760068858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</si>
  <si>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61.4954400113784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</si>
  <si>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52.8128447600693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</si>
  <si>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77.70800587511908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</si>
  <si>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75.57037545546177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</si>
  <si>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69.45098968851534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</si>
  <si>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57.63711848441553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</si>
  <si>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62.115065534095756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</si>
  <si>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56.90517436985209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</si>
  <si>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64.53085467206014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</si>
  <si>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65.24870885204773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</si>
  <si>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67.6318593419342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</si>
  <si>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57.416121409546165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</si>
  <si>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82.39985952266721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</si>
  <si>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60.6669684265381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</si>
  <si>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54.67100160933795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</si>
  <si>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55.125157126402655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</si>
  <si>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61.99163054194681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</si>
  <si>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64.72635485763205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</si>
  <si>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71.5762069154979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</si>
  <si>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59.18745260316077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</si>
  <si>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70.8433850465189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</si>
  <si>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63.86284046557942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</si>
  <si>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66.42125400727255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</si>
  <si>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57.06136351125978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</si>
  <si>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60.42775752330757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</si>
  <si>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59.36313280925475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</si>
  <si>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62.35173553862974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</si>
  <si>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56.525983394535636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</si>
  <si>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71.09737669362127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</si>
  <si>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76.14142402264727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</si>
  <si>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68.09129979224411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</si>
  <si>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66.3501324704653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</si>
  <si>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67.43928839019972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</si>
  <si>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66.01193488953461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</si>
  <si>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56.96765408461948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</si>
  <si>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50.044042840333034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</si>
  <si>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56.38032185944485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</si>
  <si>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57.61981493200765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</si>
  <si>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56.91392633702551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</si>
  <si>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55.0028608597317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</si>
  <si>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55.42523198805694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</si>
  <si>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58.891004295374046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</si>
  <si>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57.21422646889762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</si>
  <si>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62.592640860576395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</si>
  <si>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52.97582372754366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</si>
  <si>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54.722237018219815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</si>
  <si>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52.351495763826804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</si>
  <si>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61.37441358281118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</si>
  <si>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56.945821897771694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</si>
  <si>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56.24606095333047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</si>
  <si>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55.71853274646982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</si>
  <si>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52.27766430041238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</si>
  <si>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6.599630151618828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</si>
  <si>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7.768886086099603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</si>
  <si>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11.888587389726743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</si>
  <si>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17.880865123343842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</si>
  <si>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32.60792453020028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</si>
  <si>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21.38695915274137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</si>
  <si>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33.662862644546415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</si>
  <si>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36.6629481080552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</si>
  <si>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39.126327123301515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</si>
  <si>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29.682591583274007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</si>
  <si>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55.331490595055165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</si>
  <si>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41.45151232161817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</si>
  <si>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51.81904251833739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</si>
  <si>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55.64700544932949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</si>
  <si>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81.05341063432404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</si>
  <si>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72.3911299943881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</si>
  <si>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69.7206355155249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</si>
  <si>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90.46848254583306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</si>
  <si>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83.41636331432206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</si>
  <si>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81.75573958039332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</si>
  <si>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72.28076828118816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</si>
  <si>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86.84180272628734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</si>
  <si>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81.58981856586271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</si>
  <si>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69.59866516648478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</si>
  <si>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74.61161806703234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</si>
  <si>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84.19473143531478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</si>
  <si>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72.04364435516774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</si>
  <si>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81.66064596229725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</si>
  <si>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84.0101676820706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</si>
  <si>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71.37003748549867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</si>
  <si>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77.85537686761515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</si>
  <si>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89.22300945776956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</si>
  <si>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92.74188069012696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</si>
  <si>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78.66430726206934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</si>
  <si>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86.51792982585846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</si>
  <si>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78.33308066946098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</si>
  <si>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93.0318279231827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</si>
  <si>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80.76718624963918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</si>
  <si>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76.88739362457423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</si>
  <si>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68.75816756717953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</si>
  <si>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86.99579656092595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</si>
  <si>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102.87119247672096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</si>
  <si>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104.25198804290758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</si>
  <si>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88.94979292422161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</si>
  <si>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84.91136062811321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</si>
  <si>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92.82327113151284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</si>
  <si>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86.26643860220562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</si>
  <si>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95.49833277200912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</si>
  <si>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73.3511569767534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</si>
  <si>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85.52894862462597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</si>
  <si>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100.6586512667865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</si>
  <si>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92.22147047347337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</si>
  <si>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78.3279792823953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</si>
  <si>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91.40494190339356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</si>
  <si>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85.25076175155252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</si>
  <si>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86.47843564473077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</si>
  <si>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93.52220265829371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</si>
  <si>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96.29127490062928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</si>
  <si>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86.32453108226986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</si>
  <si>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90.54007780921987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</si>
  <si>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85.24009629586232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</si>
  <si>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78.30983949861066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</si>
  <si>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82.91641107515376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</si>
  <si>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79.94733782680461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</si>
  <si>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85.04434316216587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</si>
  <si>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86.75417022308164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</si>
  <si>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88.66663749052056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</si>
  <si>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92.7655695979618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</si>
  <si>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99.89338009740821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</si>
  <si>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93.67057338144846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</si>
  <si>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91.26316639177631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</si>
  <si>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98.13574610006644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</si>
  <si>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91.48501166291905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</si>
  <si>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89.53076693850481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</si>
  <si>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90.31508832788643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</si>
  <si>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93.90361213056626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</si>
  <si>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91.1049427007579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</si>
  <si>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94.9774991833162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</si>
  <si>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95.65267332884902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</si>
  <si>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88.65687406027921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</si>
  <si>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92.34261498999425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</si>
  <si>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90.68593092516201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</si>
  <si>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89.20109409730189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</si>
  <si>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84.00468084495962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</si>
  <si>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82.58101778646014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</si>
  <si>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77.57500871129629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</si>
  <si>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88.63689270502138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</si>
  <si>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82.92312055546765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</si>
  <si>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79.2413717148055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</si>
  <si>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79.95873026398041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</si>
  <si>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90.82154281639018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</si>
  <si>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85.34004641474712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</si>
  <si>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87.78701850150632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</si>
  <si>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84.59789845484795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</si>
  <si>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88.88526471630108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</si>
  <si>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83.51494291894808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</si>
  <si>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82.32915192253976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</si>
  <si>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83.39276670134123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</si>
  <si>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82.12681091777746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</si>
  <si>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77.5900872520166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</si>
  <si>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85.86532882477358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</si>
  <si>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93.17469043884896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</si>
  <si>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82.63999437469676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</si>
  <si>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86.54585531902737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</si>
  <si>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82.80524406270195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</si>
  <si>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84.9144164912102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</si>
  <si>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82.77308903718551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</si>
  <si>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89.67842633690358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</si>
  <si>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84.29588581519242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</si>
  <si>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77.16971091451028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</si>
  <si>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77.46887720281539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</si>
  <si>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79.57465430280256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</si>
  <si>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77.87109012192975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</si>
  <si>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83.62338454848364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</si>
  <si>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87.85445541463193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</si>
  <si>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84.18219726354741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</si>
  <si>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80.46149690248384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</si>
  <si>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98.88348764334802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</si>
  <si>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86.99950094914033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</si>
  <si>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83.2358560706292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</si>
  <si>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78.9861087891333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</si>
  <si>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87.05485639695932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</si>
  <si>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82.44631808645543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</si>
  <si>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89.742251792774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</si>
  <si>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86.33099976929779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</si>
  <si>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82.85596329589845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</si>
  <si>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82.84082986741234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</si>
  <si>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78.55776671376807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</si>
  <si>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80.20278646224787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</si>
  <si>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75.1001155118289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</si>
  <si>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91.49363253273498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</si>
  <si>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88.54336046984676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</si>
  <si>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88.72075476936442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</si>
  <si>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81.98030875737284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</si>
  <si>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83.13504517267236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</si>
  <si>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85.46522201332539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</si>
  <si>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82.66432979922973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</si>
  <si>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92.39323644382323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</si>
  <si>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81.69130196675654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</si>
  <si>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81.94129226276515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</si>
  <si>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77.2876376063903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</si>
  <si>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86.23250336247311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</si>
  <si>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90.74714935095261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</si>
  <si>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82.90560660377598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</si>
  <si>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91.58993920877158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</si>
  <si>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96.83925799495327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</si>
  <si>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99.06805760626281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</si>
  <si>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85.73816609629377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</si>
  <si>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90.77250397821692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</si>
  <si>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80.09970329948008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</si>
  <si>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90.78834779479394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</si>
  <si>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86.2257340114061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</si>
  <si>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8.862050274638513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</si>
  <si>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26.81703018269356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</si>
  <si>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56.243013777481266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</si>
  <si>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76.45892588565324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</si>
  <si>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60.55140261546495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</si>
  <si>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61.916833513306585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</si>
  <si>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72.70094705802897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</si>
  <si>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58.50964753503702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</si>
  <si>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95.38253917071914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</si>
  <si>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86.65736530516453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</si>
  <si>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88.17928819960677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</si>
  <si>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87.20914206706409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</si>
  <si>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100.30128130829071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</si>
  <si>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87.30041762555501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</si>
  <si>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88.01428650518231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</si>
  <si>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95.07873375066247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</si>
  <si>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86.42675133191517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</si>
  <si>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91.57577774654148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</si>
  <si>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93.94134375336323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</si>
  <si>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79.77567079721553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</si>
  <si>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94.44501980802936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</si>
  <si>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90.91907061051316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</si>
  <si>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93.76891332145496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</si>
  <si>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78.03258796743526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</si>
  <si>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85.81211195823985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</si>
  <si>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75.47613184571361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</si>
  <si>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86.97860721932054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</si>
  <si>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81.57748281023427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</si>
  <si>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89.44529309670128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</si>
  <si>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80.49025948566533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</si>
  <si>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84.1067402695963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</si>
  <si>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87.58101061169023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</si>
  <si>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88.67246163441155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</si>
  <si>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73.29539725734259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</si>
  <si>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90.2434374574472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</si>
  <si>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78.53085450729391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</si>
  <si>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89.12863529964139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</si>
  <si>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90.96608044733243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</si>
  <si>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91.86122160267715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</si>
  <si>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88.68037142065408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</si>
  <si>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83.57865721383851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</si>
  <si>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84.7124748541103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</si>
  <si>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86.08060638413266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</si>
  <si>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84.66931615416675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</si>
  <si>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84.84173324977066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</si>
  <si>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86.08010886371824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</si>
  <si>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84.49501094838755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</si>
  <si>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83.61216685832827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</si>
  <si>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82.48845266514992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</si>
  <si>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83.35172171147873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</si>
  <si>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79.26588279444147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</si>
  <si>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83.5460452241999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</si>
  <si>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91.45281104338639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</si>
  <si>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77.07564367245193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</si>
  <si>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84.54333484328426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</si>
  <si>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84.64546748272701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</si>
  <si>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86.33501276250976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</si>
  <si>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89.06309257537501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</si>
  <si>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81.04096954964683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</si>
  <si>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84.63566249582662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</si>
  <si>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70.74895787675908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</si>
  <si>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87.34622635959143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</si>
  <si>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74.84601298876976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</si>
  <si>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83.82689064542924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</si>
  <si>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77.3016379409198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</si>
  <si>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75.93536994766404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</si>
  <si>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85.13036784776307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</si>
  <si>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78.96467890535108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</si>
  <si>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79.78823633093522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</si>
  <si>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81.16547544000986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</si>
  <si>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85.32431774270626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</si>
  <si>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82.97311920467345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</si>
  <si>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83.50476922919412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</si>
  <si>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82.76693008201936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</si>
  <si>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75.41740225606661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</si>
  <si>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83.61876938862456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</si>
  <si>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78.86130972172262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</si>
  <si>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73.19451176762087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</si>
  <si>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84.49131453169775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</si>
  <si>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76.02172697100889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</si>
  <si>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82.88130432022517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</si>
  <si>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76.03968393677184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</si>
  <si>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85.81018067597746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</si>
  <si>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75.13634169620265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</si>
  <si>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86.89922212012382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</si>
  <si>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77.6216323561507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</si>
  <si>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84.09194196646253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</si>
  <si>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63.27315439105655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</si>
  <si>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77.90138941628922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</si>
  <si>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74.67154574718685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</si>
  <si>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77.23789584256815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</si>
  <si>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78.61376636247627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</si>
  <si>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73.54482843859321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</si>
  <si>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74.11402706826883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</si>
  <si>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84.60929106346205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</si>
  <si>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76.14242711336858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</si>
  <si>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80.92769363755386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</si>
  <si>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80.44786027145906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</si>
  <si>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75.2681354510781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</si>
  <si>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80.85297229211037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</si>
  <si>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84.3199770951334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</si>
  <si>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76.97274334666297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</si>
  <si>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77.18832517148377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</si>
  <si>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74.96561714002789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</si>
  <si>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77.12111162056479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</si>
  <si>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74.86444395938675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</si>
  <si>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84.51016815871128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</si>
  <si>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78.22552350267317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</si>
  <si>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80.17564153363908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</si>
  <si>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82.776139344673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</si>
  <si>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83.12626092824038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</si>
  <si>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77.76267308340137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</si>
  <si>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78.65812819793169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</si>
  <si>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82.26661096957272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</si>
  <si>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83.8540210103329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</si>
  <si>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78.4192385945998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</si>
  <si>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76.44006240186587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</si>
  <si>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76.62540117113973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</si>
  <si>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80.36290770915728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</si>
  <si>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82.89380305492573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</si>
  <si>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86.1594597677483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</si>
  <si>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87.21743425178117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</si>
  <si>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83.2667660579285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</si>
  <si>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79.55516572275147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</si>
  <si>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78.59120936099559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</si>
  <si>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79.61869128670169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</si>
  <si>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82.86651857825565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</si>
  <si>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77.63969679297011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</si>
  <si>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76.85665027774502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</si>
  <si>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78.37660215257603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</si>
  <si>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73.7945047288439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</si>
  <si>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83.89560686264407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</si>
  <si>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80.12609965125954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</si>
  <si>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80.56615303154548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</si>
  <si>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79.51603124777029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</si>
  <si>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87.26759046808786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</si>
  <si>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81.53043853138392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</si>
  <si>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86.60892472483597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</si>
  <si>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81.52326746632522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</si>
  <si>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82.64726977832328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</si>
  <si>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85.07947528405114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</si>
  <si>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82.07546175066183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</si>
  <si>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81.61377800255494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</si>
  <si>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83.5990154010076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</si>
  <si>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73.31066111855549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</si>
  <si>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89.03738016239612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</si>
  <si>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76.137374844786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</si>
  <si>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73.57691294156832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</si>
  <si>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81.46160912157418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</si>
  <si>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77.27148838820244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</si>
  <si>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78.68539216273179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</si>
  <si>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86.51864509645196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</si>
  <si>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6.1512603041954215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</si>
  <si>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11.02995247286862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</si>
  <si>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28.84041576641634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</si>
  <si>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28.332654280461604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</si>
  <si>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26.393489447054026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</si>
  <si>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39.20516759771347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</si>
  <si>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35.55127783025503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</si>
  <si>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29.855492405538136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</si>
  <si>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29.11621251571247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</si>
  <si>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24.5556477233531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</si>
  <si>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34.79063183112554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</si>
  <si>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35.147239147463104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</si>
  <si>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36.33866477842808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</si>
  <si>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38.9003542369457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</si>
  <si>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38.99704518831116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</si>
  <si>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38.48842959082225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</si>
  <si>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36.28974472257008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</si>
  <si>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37.530325370758256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</si>
  <si>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35.91426858228445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</si>
  <si>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39.75621237915855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</si>
  <si>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46.838485272087354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</si>
  <si>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41.18084360949213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</si>
  <si>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40.67320728684312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</si>
  <si>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39.55228191859099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</si>
  <si>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40.851271595292204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</si>
  <si>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32.82007004894791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</si>
  <si>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26.785514845235816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</si>
  <si>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32.93059668873997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</si>
  <si>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26.12894034405424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</si>
  <si>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30.979925295511727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</si>
  <si>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30.208257003038987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</si>
  <si>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30.857218545837515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</si>
  <si>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32.58463783238808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</si>
  <si>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28.29920401053759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</si>
  <si>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28.427327032733047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</si>
  <si>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23.41990336238198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</si>
  <si>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34.77962950416263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</si>
  <si>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27.458089910314595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</si>
  <si>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20.798281497151013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</si>
  <si>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31.680703560910665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</si>
  <si>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24.42151127468085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</si>
  <si>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23.028425514756616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</si>
  <si>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24.806710743601776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</si>
  <si>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29.244726746859687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</si>
  <si>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23.03715207676259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</si>
  <si>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24.701331221109257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</si>
  <si>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27.064283834185687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</si>
  <si>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26.224672919536538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</si>
  <si>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27.97161945152478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</si>
  <si>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19.503030217376587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</si>
  <si>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22.572964611031814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</si>
  <si>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19.866155679183287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</si>
  <si>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21.267833135116796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</si>
  <si>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19.370390426002455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</si>
  <si>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18.81919206607983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</si>
  <si>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19.57095788257751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</si>
  <si>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19.84771757957519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</si>
  <si>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19.403919912785977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</si>
  <si>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19.9162345880385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</si>
  <si>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19.792742775304703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</si>
  <si>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18.824424112308566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</si>
  <si>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18.753726409584377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</si>
  <si>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18.420787700750186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</si>
  <si>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18.67988843508752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</si>
  <si>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18.852951011596122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</si>
  <si>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21.731273381864895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</si>
  <si>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17.313590518700124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</si>
  <si>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18.244772179615076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</si>
  <si>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18.91825467885065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</si>
  <si>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18.346846597362948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</si>
  <si>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19.043435329191137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</si>
  <si>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19.205185176017938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</si>
  <si>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20.422310243469433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</si>
  <si>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19.85521254558848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</si>
  <si>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20.214452335827207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</si>
  <si>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18.61546658980526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</si>
  <si>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19.648166705902117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</si>
  <si>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19.16505554787865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</si>
  <si>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19.297493605373365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</si>
  <si>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21.15500544430062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</si>
  <si>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19.51190707080296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</si>
  <si>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21.99812963712108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</si>
  <si>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20.59863754806971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</si>
  <si>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20.60451821834159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</si>
  <si>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20.993281513719158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</si>
  <si>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20.75511619555696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</si>
  <si>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19.486925315733664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</si>
  <si>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19.76419489831806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</si>
  <si>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19.39624768808347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</si>
  <si>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19.981036943615706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</si>
  <si>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19.242648830465647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</si>
  <si>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18.285620758677055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</si>
  <si>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21.135775476439242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</si>
  <si>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20.563000085707213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</si>
  <si>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18.949478383535183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</si>
  <si>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17.601161598317276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</si>
  <si>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20.89139547144254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</si>
  <si>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19.837227844546387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</si>
  <si>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19.29283609547266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</si>
  <si>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18.68427218355034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</si>
  <si>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19.414594504680498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</si>
  <si>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19.354648537646447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</si>
  <si>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18.853155219425563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</si>
  <si>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18.78207766966655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</si>
  <si>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18.62027264365985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</si>
  <si>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19.50540006483204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</si>
  <si>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19.50300328945325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</si>
  <si>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18.715281940943786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</si>
  <si>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22.285890696379866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</si>
  <si>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19.772580155465782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</si>
  <si>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21.001981157761143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</si>
  <si>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18.947841594649528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</si>
  <si>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19.102456522732396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</si>
  <si>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18.454954294291177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</si>
  <si>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18.852534328889117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</si>
  <si>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19.74408039830271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</si>
  <si>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20.03420141154967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</si>
  <si>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20.347177277214655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</si>
  <si>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20.02983510085929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</si>
  <si>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26.39404765997591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</si>
  <si>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22.588285135223934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</si>
  <si>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22.48714059135862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</si>
  <si>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22.96969337865789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</si>
  <si>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22.008037494873335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</si>
  <si>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21.99438126676286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</si>
  <si>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19.665596102916346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</si>
  <si>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23.037450289104168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</si>
  <si>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19.851513701848297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</si>
  <si>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24.334953341630953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</si>
  <si>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20.43655276201638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</si>
  <si>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22.697462322709853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</si>
  <si>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22.19032411878659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</si>
  <si>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18.813580838815493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</si>
  <si>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19.955115983524006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</si>
  <si>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21.141410700302075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</si>
  <si>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19.130608673884275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</si>
  <si>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20.159328446681286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</si>
  <si>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19.81072397890693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</si>
  <si>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20.92386752831651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</si>
  <si>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19.422173234874773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</si>
  <si>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19.583261685102006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</si>
  <si>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18.48167580598514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</si>
  <si>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19.219811102396143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</si>
  <si>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18.750265923323234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</si>
  <si>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20.914545701433475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</si>
  <si>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20.239199146545165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</si>
  <si>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19.798582138982454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</si>
  <si>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20.48823766900494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</si>
  <si>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20.79791143433615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</si>
  <si>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19.616584989802217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</si>
  <si>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25.508309387846143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</si>
  <si>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21.43510166851931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</si>
  <si>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3.8424228698952043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</si>
  <si>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12.583174911672154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</si>
  <si>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20.98300700615689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</si>
  <si>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24.803308952945308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</si>
  <si>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38.33210421562853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</si>
  <si>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45.72071275310275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</si>
  <si>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47.3576828576537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</si>
  <si>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51.25456239739557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</si>
  <si>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64.48206258418449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</si>
  <si>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68.7514704963715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</si>
  <si>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72.54560637356292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</si>
  <si>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68.41388549547783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</si>
  <si>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73.06986267891673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</si>
  <si>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73.39095110885656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</si>
  <si>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72.8861518831367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</si>
  <si>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81.98854565394365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</si>
  <si>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78.99021010908515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</si>
  <si>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69.72018114354063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</si>
  <si>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75.00922733981096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</si>
  <si>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68.72625499467279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</si>
  <si>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68.01585632616334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</si>
  <si>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79.27661689591545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</si>
  <si>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73.17591858807988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</si>
  <si>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73.0187890412271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</si>
  <si>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57.433227261428534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</si>
  <si>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66.03202096819129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</si>
  <si>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64.24548857504551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</si>
  <si>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68.47983529175877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</si>
  <si>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79.78469798049613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</si>
  <si>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67.74005104086892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</si>
  <si>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60.23875396449853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</si>
  <si>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67.99305248875216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</si>
  <si>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69.35760623963648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</si>
  <si>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54.759082234151684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</si>
  <si>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71.67849687814473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</si>
  <si>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54.869454800355314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</si>
  <si>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60.988770171072176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</si>
  <si>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66.89515779676597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</si>
  <si>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64.45589234612206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</si>
  <si>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69.07361555520333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</si>
  <si>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64.46918006486672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</si>
  <si>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65.48104619870243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</si>
  <si>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70.59489419661568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</si>
  <si>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75.7644990335545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</si>
  <si>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69.47160247119828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</si>
  <si>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69.253689885463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</si>
  <si>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62.98268718162725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</si>
  <si>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59.630332302797115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</si>
  <si>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69.68336454737278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</si>
  <si>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74.48341585468258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</si>
  <si>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68.32584313998504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</si>
  <si>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78.23577029407389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</si>
  <si>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63.47783485826879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</si>
  <si>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68.69543951303538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</si>
  <si>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67.65137907174619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</si>
  <si>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64.77846429896661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</si>
  <si>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70.67322975278886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</si>
  <si>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74.00923406106624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</si>
  <si>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69.93038894171222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</si>
  <si>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75.96143207771883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</si>
  <si>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67.34503815603202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</si>
  <si>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71.07520817998952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</si>
  <si>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73.61775022873643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</si>
  <si>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66.80726527307452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</si>
  <si>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80.05750893118609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</si>
  <si>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60.87051910241844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</si>
  <si>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73.03866342762903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</si>
  <si>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69.18613034796928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</si>
  <si>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66.27063666347904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</si>
  <si>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67.45814371959138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</si>
  <si>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71.77056781028766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</si>
  <si>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70.22049694033954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</si>
  <si>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65.74051902321858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</si>
  <si>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68.7336690681175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</si>
  <si>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72.49126491324665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</si>
  <si>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73.87933760673376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</si>
  <si>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70.2113056860002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</si>
  <si>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70.13470623031019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</si>
  <si>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71.33838379864729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</si>
  <si>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74.94839316185906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</si>
  <si>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63.79837555756528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</si>
  <si>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81.13518981896634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</si>
  <si>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66.99255609809653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</si>
  <si>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79.0824663061944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</si>
  <si>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66.56253037079973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</si>
  <si>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75.65995432291567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</si>
  <si>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65.7387186383784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</si>
  <si>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63.67492351402201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</si>
  <si>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77.22277077614008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</si>
  <si>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68.86954706396148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</si>
  <si>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68.60724786807214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</si>
  <si>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66.68011374571299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</si>
  <si>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71.01332408927767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</si>
  <si>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76.74742963361493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</si>
  <si>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62.946306199236275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</si>
  <si>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59.904973813056564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</si>
  <si>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74.1132333432732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</si>
  <si>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71.03973586218969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</si>
  <si>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65.59673127093973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</si>
  <si>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69.19291218649039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</si>
  <si>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69.67361834655405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</si>
  <si>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76.41612907855355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</si>
  <si>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72.04824412667048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</si>
  <si>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71.88911890527136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</si>
  <si>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69.41699488497684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</si>
  <si>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78.74147268362691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</si>
  <si>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77.39173578826939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</si>
  <si>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65.27280483130907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</si>
  <si>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74.8066568538203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</si>
  <si>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64.76209066010306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</si>
  <si>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72.79465475712252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</si>
  <si>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72.10929724762828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</si>
  <si>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62.433356376194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</si>
  <si>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65.83876181989844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</si>
  <si>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70.2480644162321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</si>
  <si>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69.48571053622538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</si>
  <si>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66.6690028693391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</si>
  <si>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72.97619078602682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</si>
  <si>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69.30574943878716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</si>
  <si>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67.82919442303844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</si>
  <si>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69.28483563294995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</si>
  <si>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69.60655996685105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</si>
  <si>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69.65777044702355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</si>
  <si>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73.46553003011883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</si>
  <si>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70.10789965396458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</si>
  <si>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73.28209665824667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</si>
  <si>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63.75090275145798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</si>
  <si>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75.21538292718174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</si>
  <si>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66.1324769958585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</si>
  <si>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74.45726715329023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</si>
  <si>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67.15398015242617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</si>
  <si>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73.97099638220246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</si>
  <si>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72.82491960501261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</si>
  <si>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62.55811748052721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</si>
  <si>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73.97188965804814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</si>
  <si>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69.2158727204829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</si>
  <si>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66.56747507855837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</si>
  <si>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74.90358789557953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</si>
  <si>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70.95536122524163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</si>
  <si>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72.8573163290242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</si>
  <si>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58.32480689108937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</si>
  <si>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68.67586790065448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</si>
  <si>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67.6669697094973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</si>
  <si>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69.86556880850947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</si>
  <si>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74.37413735707801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</si>
  <si>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72.9329212297466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</si>
  <si>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62.37796845070882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</si>
  <si>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64.97574701230702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</si>
  <si>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72.09045280879187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</si>
  <si>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56.411900032918496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</si>
  <si>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63.72776048784563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</si>
  <si>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68.94997432898717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</si>
  <si>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12.480040902128419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</si>
  <si>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22.222977310970247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</si>
  <si>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41.87286523456617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</si>
  <si>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47.08101647713371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</si>
  <si>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65.20220745959958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</si>
  <si>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80.2044870386487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</si>
  <si>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90.04179361170407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</si>
  <si>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81.52449490151201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</si>
  <si>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89.48171141112822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</si>
  <si>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85.96185042655165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</si>
  <si>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74.08650542854221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</si>
  <si>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76.03534804364497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</si>
  <si>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80.08216984012664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</si>
  <si>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75.8411496953716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</si>
  <si>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90.88585834703557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</si>
  <si>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88.66908734792989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</si>
  <si>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84.67043430167548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</si>
  <si>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78.10601143756394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</si>
  <si>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87.30790493481767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</si>
  <si>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80.61913471413035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</si>
  <si>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78.3376553149492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</si>
  <si>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76.47044879022657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</si>
  <si>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83.55410364295587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</si>
  <si>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90.29014151195476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</si>
  <si>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83.20322678448764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</si>
  <si>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69.7112365643384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</si>
  <si>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82.10360214301797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</si>
  <si>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85.77948469904142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</si>
  <si>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94.50114991676955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</si>
  <si>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79.01697825612206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</si>
  <si>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86.53117263915343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</si>
  <si>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81.49668416405862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</si>
  <si>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88.58135137817791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</si>
  <si>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85.38318191865288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</si>
  <si>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78.91453331310602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</si>
  <si>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86.98039951917228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</si>
  <si>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83.98171576298454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</si>
  <si>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79.95664173627637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</si>
  <si>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86.87094712492359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</si>
  <si>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86.34009720196957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</si>
  <si>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78.20587795977289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</si>
  <si>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87.42749779047926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</si>
  <si>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81.2591135627276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</si>
  <si>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75.34705302454105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</si>
  <si>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77.36683019327194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</si>
  <si>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71.78337571776827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</si>
  <si>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81.88956656360229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</si>
  <si>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76.03027180048129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</si>
  <si>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92.71976555134346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</si>
  <si>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83.27562998594749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</si>
  <si>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72.82595168894998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</si>
  <si>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81.94389541073207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</si>
  <si>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78.13358438549014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</si>
  <si>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75.93238343487852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</si>
  <si>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77.62977871405495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</si>
  <si>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81.52796055605509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</si>
  <si>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76.55121016688233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</si>
  <si>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75.6995545024757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</si>
  <si>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84.79966086717823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</si>
  <si>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80.97069810565739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</si>
  <si>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89.89273946684774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</si>
  <si>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77.9254352757341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</si>
  <si>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87.20811715181662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</si>
  <si>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86.03169013549004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</si>
  <si>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71.70481820377316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</si>
  <si>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77.82106542907721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</si>
  <si>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81.24044738266483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</si>
  <si>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88.96323896890634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</si>
  <si>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85.37253779749673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</si>
  <si>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83.21200408539872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</si>
  <si>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84.80366048669444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</si>
  <si>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78.14200329645736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</si>
  <si>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91.51904876687124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</si>
  <si>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89.87152966738746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</si>
  <si>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80.7334229615604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</si>
  <si>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85.16669176038378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</si>
  <si>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80.84236461262472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</si>
  <si>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91.47074107200397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</si>
  <si>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91.89644876400158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</si>
  <si>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94.71537351746613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</si>
  <si>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97.04027595312678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</si>
  <si>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95.79749421651618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</si>
  <si>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92.3096988432574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</si>
  <si>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94.46133954501335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</si>
  <si>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85.36665143123243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</si>
  <si>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82.79736084118693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</si>
  <si>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89.49502218289284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</si>
  <si>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87.29771775183522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</si>
  <si>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93.9520175384413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</si>
  <si>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93.83133408052109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</si>
  <si>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94.33995956014897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</si>
  <si>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96.87576287116481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</si>
  <si>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90.49051931541771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</si>
  <si>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92.40236363994406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</si>
  <si>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98.85114643383776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</si>
  <si>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100.01489579772237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</si>
  <si>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95.64208862984256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</si>
  <si>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91.37165192750577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</si>
  <si>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97.13465185717756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</si>
  <si>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91.70539402649821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</si>
  <si>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88.74980214232507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</si>
  <si>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94.99160269293847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</si>
  <si>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101.92992804757176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</si>
  <si>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99.66672458015849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</si>
  <si>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99.1755671891454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</si>
  <si>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100.22262068547823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</si>
  <si>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91.01411199335641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</si>
  <si>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92.2787453936863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</si>
  <si>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91.04297424385982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</si>
  <si>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99.46110357519208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</si>
  <si>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95.4854337024903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</si>
  <si>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102.63883924584843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</si>
  <si>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96.04142966201633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</si>
  <si>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93.51783927901069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</si>
  <si>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89.93054683892868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</si>
  <si>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84.95555437043359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</si>
  <si>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90.2323102746067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</si>
  <si>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86.9573866429978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</si>
  <si>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91.36477929529357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</si>
  <si>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85.42879699685075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</si>
  <si>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95.34472680257815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</si>
  <si>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97.52219138618673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</si>
  <si>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97.93695956290748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</si>
  <si>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94.41195869962245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</si>
  <si>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92.19130079568914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</si>
  <si>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89.1260584475055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</si>
  <si>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85.54858086387101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</si>
  <si>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93.08117750787146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</si>
  <si>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96.10247137063669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</si>
  <si>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89.9640954334261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</si>
  <si>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93.95274930651199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</si>
  <si>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92.38479502623699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</si>
  <si>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94.13341889126141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</si>
  <si>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86.97100745583847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</si>
  <si>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91.12390241196553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</si>
  <si>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86.98305461277994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</si>
  <si>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82.5835154929565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</si>
  <si>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87.07350255717867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</si>
  <si>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90.77731347547851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</si>
  <si>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80.9044089892819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</si>
  <si>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86.42816009904868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</si>
  <si>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89.47216534775298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</si>
  <si>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92.26370043151897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</si>
  <si>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77.82520743678873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</si>
  <si>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83.55371320059075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</si>
  <si>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90.7879369510103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</si>
  <si>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88.19302328092496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</si>
  <si>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87.48519418576626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</si>
  <si>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89.65725488900412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</si>
  <si>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90.51344150747573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</si>
  <si>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90.69007512547044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</si>
  <si>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89.1799363015068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</si>
  <si>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7.727821413458118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</si>
  <si>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7.586273212101231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</si>
  <si>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8.98526426277407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</si>
  <si>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9.665253393462255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</si>
  <si>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23.827698747069242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</si>
  <si>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42.21814878239611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</si>
  <si>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36.52462715176944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</si>
  <si>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51.59150701473292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</si>
  <si>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31.8471959327399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</si>
  <si>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36.3389235601792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</si>
  <si>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49.5497081432829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</si>
  <si>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37.246878569855106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</si>
  <si>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56.15786773638316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</si>
  <si>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45.4178962530181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</si>
  <si>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52.38478653018321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</si>
  <si>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60.61250472745869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</si>
  <si>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68.45502959449257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</si>
  <si>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59.31795070582581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</si>
  <si>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67.49387016408245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</si>
  <si>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58.110474058044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</si>
  <si>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59.55878816727712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</si>
  <si>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73.13087416829602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</si>
  <si>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69.04658665070289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</si>
  <si>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72.77417097999613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</si>
  <si>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76.48963929627583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</si>
  <si>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67.9551255841253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</si>
  <si>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48.97136733336383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</si>
  <si>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80.3054240642463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</si>
  <si>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62.89416914904833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</si>
  <si>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76.40515913143238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</si>
  <si>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52.283458101766826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</si>
  <si>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75.28885413457107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</si>
  <si>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68.20988551067026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</si>
  <si>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75.39868167815479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</si>
  <si>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68.98028338989448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</si>
  <si>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67.62055357995708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</si>
  <si>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62.78498972358865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</si>
  <si>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76.03683043589118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</si>
  <si>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65.06053744713464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</si>
  <si>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66.42045887573887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</si>
  <si>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77.49999548630082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</si>
  <si>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86.32147498212328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</si>
  <si>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55.75841260149755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</si>
  <si>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70.40691893235868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</si>
  <si>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65.48534212936863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</si>
  <si>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86.07763652479906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</si>
  <si>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58.094894814206235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</si>
  <si>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76.94830337620148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</si>
  <si>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71.85730019103772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</si>
  <si>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53.37475715828558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</si>
  <si>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70.03428969742914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</si>
  <si>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85.33728153836685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</si>
  <si>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68.22396130370744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</si>
  <si>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69.35652129771492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</si>
  <si>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62.61915344813896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</si>
  <si>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61.328142640423515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</si>
  <si>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47.492900777613514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</si>
  <si>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54.294472710497374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</si>
  <si>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66.45636000970114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</si>
  <si>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79.84442293177844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</si>
  <si>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67.26523665554498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</si>
  <si>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76.37831740634057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</si>
  <si>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62.59787450051046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</si>
  <si>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59.502292266764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</si>
  <si>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70.52224217878445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</si>
  <si>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68.43330306339364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</si>
  <si>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70.97016345062768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</si>
  <si>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86.25665983720822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</si>
  <si>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71.3430051776792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</si>
  <si>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71.52434572610753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</si>
  <si>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67.42391061734821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</si>
  <si>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68.48942030756251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</si>
  <si>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73.69251465903918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</si>
  <si>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90.7223121964224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</si>
  <si>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75.92929827342897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</si>
  <si>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63.66364531476222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</si>
  <si>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80.57069768005056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</si>
  <si>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59.604162757936706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</si>
  <si>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55.14184398065254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</si>
  <si>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76.82998699024918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</si>
  <si>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69.27763491611005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</si>
  <si>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63.60307613702859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</si>
  <si>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60.54448273320109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</si>
  <si>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56.65929121478854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</si>
  <si>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65.36664457020073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</si>
  <si>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80.11062307812188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</si>
  <si>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61.88086173194226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</si>
  <si>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75.27389794242157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</si>
  <si>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78.94479473757792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</si>
  <si>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74.13769889510914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</si>
  <si>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61.217565865871094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</si>
  <si>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77.15794396920735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</si>
  <si>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75.71447574313461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</si>
  <si>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76.76958532436126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</si>
  <si>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78.77108125236124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</si>
  <si>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83.02398325527481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</si>
  <si>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69.60934084713972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</si>
  <si>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85.40934778643444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</si>
  <si>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70.82892668594363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</si>
  <si>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76.45803357359723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</si>
  <si>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58.65095573983662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</si>
  <si>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78.76562974497614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</si>
  <si>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75.64210757788415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</si>
  <si>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94.83619066861573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</si>
  <si>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69.27189553407649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</si>
  <si>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74.32531063905289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</si>
  <si>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72.7269184133186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</si>
  <si>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88.708042223195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</si>
  <si>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73.75274173339628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</si>
  <si>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88.94713389443426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</si>
  <si>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81.23904142514868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</si>
  <si>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96.89996833370245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</si>
  <si>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83.93394445413712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</si>
  <si>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81.94200802069491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</si>
  <si>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84.94326196799997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</si>
  <si>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91.66821832764847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</si>
  <si>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93.74178553303871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</si>
  <si>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79.46464139158282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</si>
  <si>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79.4628179189539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</si>
  <si>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75.38111586354943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</si>
  <si>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82.48678559747118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</si>
  <si>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91.05261646192713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</si>
  <si>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89.28328132896823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</si>
  <si>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77.94209324969967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</si>
  <si>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86.00391999864249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</si>
  <si>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63.458355120661714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</si>
  <si>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78.91339661087808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</si>
  <si>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76.39162975240762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</si>
  <si>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84.70128471764596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</si>
  <si>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76.10523114952068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</si>
  <si>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77.44915689542736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</si>
  <si>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83.07614080775453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</si>
  <si>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86.8574965267954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</si>
  <si>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74.93837345959575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</si>
  <si>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76.8084653412201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</si>
  <si>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77.229538896338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</si>
  <si>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92.13444861003441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</si>
  <si>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102.27238368411197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</si>
  <si>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82.9679979274535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</si>
  <si>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99.8083630981002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</si>
  <si>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87.37022770798191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</si>
  <si>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89.01850918337136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</si>
  <si>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93.13819009952233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</si>
  <si>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66.2183029902337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</si>
  <si>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69.93324255621769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</si>
  <si>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76.67521717288159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</si>
  <si>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86.97995610680007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</si>
  <si>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78.80225528683613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</si>
  <si>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62.560819438981426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</si>
  <si>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75.15084990076042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</si>
  <si>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75.83453220182348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</si>
  <si>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72.03912998778172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</si>
  <si>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108.51375949618004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</si>
  <si>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117.77444749377663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</si>
  <si>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140.24290905315166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</si>
  <si>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127.82254506312405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</si>
  <si>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146.2467142456967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</si>
  <si>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109.53742345683972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</si>
  <si>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117.5633517329746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</si>
  <si>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144.2551645773574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</si>
  <si>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138.46612618159682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</si>
  <si>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149.71746054144862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</si>
  <si>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120.5792742395713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</si>
  <si>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133.67494909397882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</si>
  <si>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146.29017340421976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</si>
  <si>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147.44925575578193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</si>
  <si>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149.1694267329187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</si>
  <si>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118.67085965493426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</si>
  <si>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147.60017373092748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</si>
  <si>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116.82155642590335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</si>
  <si>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146.6112110634322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</si>
  <si>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139.53035122954907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</si>
  <si>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147.8499973478734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</si>
  <si>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146.48320302383533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</si>
  <si>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138.1945575846469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</si>
  <si>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147.38986881887496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</si>
  <si>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149.5104164242021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</si>
  <si>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135.32743420434622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</si>
  <si>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138.16947170232697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</si>
  <si>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146.82524479669152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</si>
  <si>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135.30735188420638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</si>
  <si>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149.12301907015754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</si>
  <si>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149.00668442695877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</si>
  <si>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118.9831904153033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</si>
  <si>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147.04710285111486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</si>
  <si>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148.37778744375296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</si>
  <si>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149.5832503122822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</si>
  <si>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134.7026351245642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</si>
  <si>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135.62319108313739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</si>
  <si>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120.80810559900334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</si>
  <si>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138.07885925517542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</si>
  <si>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134.87263138292693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</si>
  <si>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138.70273406786418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</si>
  <si>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135.4911894131242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</si>
  <si>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147.44103744064077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</si>
  <si>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147.67788624378034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</si>
  <si>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147.12815339232912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</si>
  <si>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135.4362756511981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</si>
  <si>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140.5930272972411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</si>
  <si>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147.9555804518021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</si>
  <si>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148.43861616797219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</si>
  <si>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141.1556996075384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</si>
  <si>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111.62033839048308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</si>
  <si>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120.10065534131601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</si>
  <si>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135.39205279904354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</si>
  <si>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135.269555825034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</si>
  <si>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135.58629111736548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</si>
  <si>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134.27723046762284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</si>
  <si>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147.4296231865917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</si>
  <si>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148.8830823442348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</si>
  <si>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146.2013099086872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</si>
  <si>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135.24605649209312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</si>
  <si>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134.95293437848935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</si>
  <si>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146.67864964020438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</si>
  <si>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138.95401430293813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</si>
  <si>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142.6521855301364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</si>
  <si>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140.58110654626523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</si>
  <si>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134.644576569008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</si>
  <si>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141.79547359083625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</si>
  <si>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134.26161308155264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</si>
  <si>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146.6909407199538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</si>
  <si>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139.28669512365028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</si>
  <si>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147.6643861268538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</si>
  <si>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150.08811984121613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</si>
  <si>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147.5416213357208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</si>
  <si>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148.6007323430426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</si>
  <si>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147.50957247655182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</si>
  <si>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135.0497181491569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</si>
  <si>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134.828372522342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</si>
  <si>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126.53733424941665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</si>
  <si>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133.9613163627716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</si>
  <si>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134.44874875003939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</si>
  <si>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135.57094906019537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</si>
  <si>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147.8360560608197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</si>
  <si>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149.61559052043887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</si>
  <si>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148.65648075000698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</si>
  <si>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147.09450515842775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</si>
  <si>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135.62342381525823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</si>
  <si>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120.60008085232263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</si>
  <si>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149.56955108235988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</si>
  <si>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140.3290408756143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</si>
  <si>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149.6909020562694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</si>
  <si>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146.5337666144075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</si>
  <si>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120.37730937662158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</si>
  <si>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148.57430692138675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</si>
  <si>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148.06714156197324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</si>
  <si>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135.44557312241096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</si>
  <si>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147.33955220207474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</si>
  <si>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141.2472448668611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</si>
  <si>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135.78438848122397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</si>
  <si>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149.11929218793452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</si>
  <si>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145.2998540503842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</si>
  <si>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147.48547508560733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</si>
  <si>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140.4889524247408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</si>
  <si>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135.48035651012134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</si>
  <si>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147.32618377546308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</si>
  <si>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137.7547184405849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</si>
  <si>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147.55084385728208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</si>
  <si>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141.1628485374243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</si>
  <si>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140.6944423807584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</si>
  <si>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147.52701925428357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</si>
  <si>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147.64811900454347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</si>
  <si>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138.69209305003602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</si>
  <si>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142.13640316568294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</si>
  <si>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133.98135493288208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</si>
  <si>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147.88288656737333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</si>
  <si>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120.99769406687558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</si>
  <si>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149.9785458945468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</si>
  <si>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147.5055706747921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</si>
  <si>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140.3369225813444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</si>
  <si>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146.29856908479132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</si>
  <si>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120.86840550981073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</si>
  <si>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147.0848190286411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</si>
  <si>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149.3288114858475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</si>
  <si>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139.00603253188547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</si>
  <si>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134.34043088009966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</si>
  <si>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119.94378656215649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</si>
  <si>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147.54472766392317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</si>
  <si>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133.77280746303038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</si>
  <si>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149.46779806544853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</si>
  <si>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149.24957097359132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</si>
  <si>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147.000311476074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</si>
  <si>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139.18868907674872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</si>
  <si>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149.82036944375147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</si>
  <si>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147.515304454251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</si>
  <si>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149.75833022039217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</si>
  <si>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148.67404073078038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</si>
  <si>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121.16143067464958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</si>
  <si>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149.7127915969796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</si>
  <si>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147.01787099193498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</si>
  <si>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133.38185341244338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</si>
  <si>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150.11658604686087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</si>
  <si>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149.26993379002522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</si>
  <si>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149.67806276949372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</si>
  <si>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135.34178874479355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</si>
  <si>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121.1281054902304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</si>
  <si>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147.65153848224318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</si>
  <si>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140.34605981850234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</si>
  <si>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135.26031537159338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</si>
  <si>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135.21793982377213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</si>
  <si>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147.22944815700197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</si>
  <si>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150.84089711463542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</si>
  <si>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134.49483296009944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</si>
  <si>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121.1328288080186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</si>
  <si>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5.14089111408036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</si>
  <si>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43.320113578836775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</si>
  <si>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42.69296882688402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</si>
  <si>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57.497864370277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</si>
  <si>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57.497868482769306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</si>
  <si>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57.49781989083713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</si>
  <si>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57.4979142254283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</si>
  <si>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57.49784704845256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</si>
  <si>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57.49786855710141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</si>
  <si>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57.49785823205944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</si>
  <si>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101.76981044785532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</si>
  <si>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102.3574512755681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</si>
  <si>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103.00821259145586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</si>
  <si>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111.8252971862176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</si>
  <si>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119.82947729485018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</si>
  <si>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128.6659626804605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</si>
  <si>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143.398227336789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</si>
  <si>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144.1186396356497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</si>
  <si>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144.76099995696663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</si>
  <si>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144.30372577434926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</si>
  <si>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142.0486323408613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</si>
  <si>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155.6992553279256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</si>
  <si>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143.93861909796965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</si>
  <si>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154.25968478007692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</si>
  <si>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154.16173196502928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</si>
  <si>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144.2350910953803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</si>
  <si>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143.1961647252305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</si>
  <si>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142.75277791629128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</si>
  <si>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143.87787224085804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</si>
  <si>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143.82085365372498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</si>
  <si>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129.6609169880968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</si>
  <si>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143.98635934616647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</si>
  <si>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142.44941137061733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</si>
  <si>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119.67830744573499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</si>
  <si>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109.0755524248436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</si>
  <si>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152.46171548156758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</si>
  <si>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128.4849946257354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</si>
  <si>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128.66251303001874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</si>
  <si>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140.74899306721588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</si>
  <si>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129.76534192794827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</si>
  <si>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157.0643296794001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</si>
  <si>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128.76429839629773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</si>
  <si>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152.22752222622955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</si>
  <si>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129.49542421525905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</si>
  <si>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155.04835260013868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</si>
  <si>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138.9216587117162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</si>
  <si>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129.142429872218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</si>
  <si>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128.93772039109794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</si>
  <si>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138.5099065744906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</si>
  <si>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128.5319046041658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</si>
  <si>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128.98106834232246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</si>
  <si>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138.32537720526844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</si>
  <si>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129.06962391891383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</si>
  <si>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129.69735948721032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</si>
  <si>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142.79235089017575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</si>
  <si>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129.63920456079364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</si>
  <si>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129.0697522872572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</si>
  <si>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144.55579092008747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</si>
  <si>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129.49045459147473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</si>
  <si>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150.0601694264866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</si>
  <si>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139.18223236338324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</si>
  <si>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143.2551124223388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</si>
  <si>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129.7276331148552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</si>
  <si>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153.12977823620824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</si>
  <si>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126.92583375689398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</si>
  <si>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129.52614826481886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</si>
  <si>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144.95442882738837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</si>
  <si>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142.8957776814904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</si>
  <si>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144.85443956602273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</si>
  <si>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143.06349941636412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</si>
  <si>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153.0940858003701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</si>
  <si>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143.4386110026044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</si>
  <si>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143.99520856275456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</si>
  <si>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128.83979292743734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</si>
  <si>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128.572598473996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</si>
  <si>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143.19475715650788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</si>
  <si>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154.15469826895352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</si>
  <si>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127.76492050800782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</si>
  <si>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152.87528411615503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</si>
  <si>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128.9593792944938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</si>
  <si>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118.19884108095472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</si>
  <si>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127.8264175835401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</si>
  <si>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129.49229314041398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</si>
  <si>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143.25354745307047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</si>
  <si>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129.96213752287022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</si>
  <si>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143.34571134903166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</si>
  <si>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142.93998452875562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</si>
  <si>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129.46924049867567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</si>
  <si>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142.03875413093763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</si>
  <si>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143.77135143274072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</si>
  <si>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153.46110646794352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</si>
  <si>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153.743350240729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</si>
  <si>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128.8360893797845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</si>
  <si>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129.8243394699207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</si>
  <si>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129.27849199920485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</si>
  <si>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106.46665024239867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</si>
  <si>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128.81480893058136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</si>
  <si>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137.8676141797034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</si>
  <si>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117.2717007619375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</si>
  <si>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143.00738015375688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</si>
  <si>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129.33535194242535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</si>
  <si>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154.55502744577123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</si>
  <si>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129.50095516163557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</si>
  <si>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129.7154928469741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</si>
  <si>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128.64130735028664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</si>
  <si>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142.8907410014154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</si>
  <si>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130.38302467734718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</si>
  <si>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129.86634907391743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</si>
  <si>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142.62603378477795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</si>
  <si>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129.79694068682522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</si>
  <si>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129.09334667134175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</si>
  <si>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129.74340164294435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</si>
  <si>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129.91573934321238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</si>
  <si>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153.71441507322893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</si>
  <si>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121.47510551300583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</si>
  <si>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143.30912624784375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</si>
  <si>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153.3620552514345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</si>
  <si>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142.8153017401684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</si>
  <si>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129.54724498308497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</si>
  <si>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129.73287961049655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</si>
  <si>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129.0982465095053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</si>
  <si>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153.31614115934616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</si>
  <si>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154.46509620136644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</si>
  <si>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127.43634885208228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</si>
  <si>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130.025205040438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</si>
  <si>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146.52583990268926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</si>
  <si>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129.8885293674081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</si>
  <si>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155.9148854931619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</si>
  <si>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142.8238947869083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</si>
  <si>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143.37951166701404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</si>
  <si>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153.47413466508024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</si>
  <si>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153.82902867884331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</si>
  <si>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144.24237844668662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</si>
  <si>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143.055874417061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</si>
  <si>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154.40220213742103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</si>
  <si>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129.84108792157153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</si>
  <si>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129.85552640671386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</si>
  <si>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142.88394294791456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</si>
  <si>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144.41093241066014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</si>
  <si>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142.95258692993312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</si>
  <si>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142.94117590004424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</si>
  <si>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153.29414577018338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</si>
  <si>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129.45033008994403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</si>
  <si>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152.76782832760156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</si>
  <si>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153.7059395557294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</si>
  <si>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129.79558452017955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</si>
  <si>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129.34681217839213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</si>
  <si>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153.8938638480472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</si>
  <si>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144.06191436761736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</si>
  <si>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120.29163990016713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</si>
  <si>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127.95919414383374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</si>
  <si>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142.06503302668952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</si>
  <si>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90.4615146540172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</si>
  <si>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90.68530988134617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</si>
  <si>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132.6389257659045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</si>
  <si>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157.66958042082098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</si>
  <si>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157.01968228490725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</si>
  <si>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157.29305744634084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</si>
  <si>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131.21780890846614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</si>
  <si>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91.6448088401719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</si>
  <si>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156.1537556532212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</si>
  <si>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138.42952310698135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</si>
  <si>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156.9632160451454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</si>
  <si>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157.92680703356808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</si>
  <si>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158.0165487080028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</si>
  <si>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134.76134901250563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</si>
  <si>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158.1206254470301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</si>
  <si>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175.4698740099017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</si>
  <si>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157.59092889243308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</si>
  <si>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157.57149900972823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</si>
  <si>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157.7797444393192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</si>
  <si>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157.72963545253975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</si>
  <si>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158.1622535984944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</si>
  <si>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158.64813264818807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</si>
  <si>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158.15171496813815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</si>
  <si>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157.71528100063233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</si>
  <si>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157.8978085996032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</si>
  <si>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158.02804420394722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</si>
  <si>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157.80237094752795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</si>
  <si>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158.31347993937015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</si>
  <si>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158.079870222545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</si>
  <si>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158.05896236812345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</si>
  <si>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157.65690634576362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</si>
  <si>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158.61141941629117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</si>
  <si>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158.3729497614956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</si>
  <si>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157.75641240986636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</si>
  <si>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157.92688293237472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</si>
  <si>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158.2192978971822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</si>
  <si>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157.4019205101826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</si>
  <si>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157.93100648455197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</si>
  <si>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158.12627145878383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</si>
  <si>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157.6411949221117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</si>
  <si>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158.52282097326517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</si>
  <si>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159.1113598428805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</si>
  <si>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157.9622400083055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</si>
  <si>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169.6462886536021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</si>
  <si>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157.33370062103285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</si>
  <si>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158.48921354357321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</si>
  <si>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160.6568422054906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</si>
  <si>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158.34983867724813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</si>
  <si>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158.51822232729978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</si>
  <si>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159.31309212986366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</si>
  <si>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158.74784484372486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</si>
  <si>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158.45559368637922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</si>
  <si>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158.47647438580057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</si>
  <si>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158.40181289347026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</si>
  <si>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159.01322912881685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</si>
  <si>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170.72868343614883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</si>
  <si>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158.89403299709883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</si>
  <si>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158.72074004841204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</si>
  <si>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158.65702519904852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</si>
  <si>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158.27817882438057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</si>
  <si>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157.66629296882334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</si>
  <si>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157.87118504707874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</si>
  <si>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169.93362426748394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</si>
  <si>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158.7806609474917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</si>
  <si>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158.97106669574464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</si>
  <si>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157.44484424999257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</si>
  <si>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158.23654102548988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</si>
  <si>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159.0623977760447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</si>
  <si>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158.40683042268972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</si>
  <si>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157.66239017845854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</si>
  <si>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158.82406171706495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</si>
  <si>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157.937315456868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</si>
  <si>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157.45585265992798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</si>
  <si>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158.1165750872875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</si>
  <si>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158.36673862188673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</si>
  <si>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157.66478888791113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</si>
  <si>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158.00722970040536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</si>
  <si>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158.9220322636305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</si>
  <si>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158.7631474838786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</si>
  <si>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158.62170922483648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</si>
  <si>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158.47241725186834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</si>
  <si>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158.59734442270815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</si>
  <si>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157.76881798143904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</si>
  <si>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159.0400940752214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</si>
  <si>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158.53748125647377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</si>
  <si>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158.08571258781242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</si>
  <si>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158.71664828790406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</si>
  <si>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158.66804653493796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</si>
  <si>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158.08130045551445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</si>
  <si>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158.74511935838993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</si>
  <si>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157.8884856108145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</si>
  <si>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175.87983024791006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</si>
  <si>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158.66086005854905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</si>
  <si>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157.99844515795928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</si>
  <si>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157.66076744572055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</si>
  <si>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158.82052628770984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</si>
  <si>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157.80653746407165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</si>
  <si>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158.40710417437796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</si>
  <si>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174.02459639527936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</si>
  <si>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158.96556058050433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</si>
  <si>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158.9923145597177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</si>
  <si>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158.41714996439694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</si>
  <si>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157.92853213282888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</si>
  <si>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157.44432828304687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</si>
  <si>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158.78740881307334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</si>
  <si>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159.28399675070312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</si>
  <si>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158.4837584905631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</si>
  <si>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158.82721559095899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</si>
  <si>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158.7232626310461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</si>
  <si>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157.07315574398083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</si>
  <si>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158.50795142104195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</si>
  <si>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158.6643576727997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</si>
  <si>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157.91333402981172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</si>
  <si>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158.44828009728874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</si>
  <si>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158.69889200268977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</si>
  <si>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158.4947553747979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</si>
  <si>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158.7133856231906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</si>
  <si>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158.21154942047565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</si>
  <si>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158.7831451382509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</si>
  <si>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157.75542039913077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</si>
  <si>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172.88069523248396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</si>
  <si>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157.35375566788628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</si>
  <si>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157.91555634486556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</si>
  <si>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157.20421098871617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</si>
  <si>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158.09344299350042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</si>
  <si>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158.62549168689233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</si>
  <si>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158.4712683048089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</si>
  <si>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158.04991959890341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</si>
  <si>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157.81763157582472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</si>
  <si>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172.04339643073976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</si>
  <si>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158.79471877822513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</si>
  <si>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158.18799810799604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</si>
  <si>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158.50862694783973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</si>
  <si>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158.99848942414118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</si>
  <si>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157.74803042815307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</si>
  <si>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158.154247909005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</si>
  <si>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158.1156024583216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</si>
  <si>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156.96732963713046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</si>
  <si>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158.79863100772369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</si>
  <si>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158.5651834474863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</si>
  <si>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158.49363036995166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</si>
  <si>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159.568926760174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</si>
  <si>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158.17605236899857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</si>
  <si>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158.88436987432485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</si>
  <si>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157.5137466781604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</si>
  <si>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158.17057810586587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</si>
  <si>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159.4448777727541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</si>
  <si>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158.4263166860262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</si>
  <si>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158.40368447231128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</si>
  <si>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157.93457308870802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</si>
  <si>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158.47817930737065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</si>
  <si>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158.6720723956458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</si>
  <si>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92.92215953073448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</si>
  <si>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92.92739320277823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</si>
  <si>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140.50285613170027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</si>
  <si>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114.97241181676432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</si>
  <si>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114.92447988768028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</si>
  <si>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129.66526263102946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</si>
  <si>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130.9136910900039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</si>
  <si>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128.6587566522992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</si>
  <si>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115.55150453587642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</si>
  <si>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114.26242655967152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</si>
  <si>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115.16616797904187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</si>
  <si>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129.68710198448753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</si>
  <si>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130.80792210762604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</si>
  <si>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129.5144946139004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</si>
  <si>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113.82599939755892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</si>
  <si>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148.81181597859148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</si>
  <si>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131.58893318591143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</si>
  <si>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111.66032591900117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</si>
  <si>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114.6230884969343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</si>
  <si>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139.99714180154635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</si>
  <si>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101.99348082596723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</si>
  <si>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106.40177307509715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</si>
  <si>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101.89403275081737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</si>
  <si>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129.09630009196613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</si>
  <si>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128.68885317079273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</si>
  <si>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140.66664267826374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</si>
  <si>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101.93768422666597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</si>
  <si>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129.84092223512738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</si>
  <si>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102.07999973550235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</si>
  <si>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101.8832536641725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</si>
  <si>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128.23048213137923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</si>
  <si>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130.6624244910454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</si>
  <si>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127.86815398485386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</si>
  <si>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115.42119975080148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</si>
  <si>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142.22333989176673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</si>
  <si>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142.65041463081374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</si>
  <si>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120.41163814480232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</si>
  <si>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128.8716543421096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</si>
  <si>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129.68943343975877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</si>
  <si>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115.80827256740612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</si>
  <si>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131.64926730697667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</si>
  <si>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128.6134172927979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</si>
  <si>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130.69438754787276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</si>
  <si>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115.11842504964531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</si>
  <si>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106.56596684179584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</si>
  <si>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115.13290742263673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</si>
  <si>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100.32231111604152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</si>
  <si>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128.242265988131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</si>
  <si>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148.32259374830284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</si>
  <si>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131.07147907053357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</si>
  <si>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115.6139099288184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</si>
  <si>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131.52253554182474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</si>
  <si>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113.92240408609996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</si>
  <si>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124.5615738036462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</si>
  <si>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131.36877790248224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</si>
  <si>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115.28758129498512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</si>
  <si>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114.93709691757219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</si>
  <si>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140.67027834884132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</si>
  <si>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114.67474328011401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</si>
  <si>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114.20470273377559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</si>
  <si>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130.21183895448985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</si>
  <si>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139.42945543304066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</si>
  <si>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140.07371770502252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</si>
  <si>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115.70752993094656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</si>
  <si>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129.98609011542416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</si>
  <si>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128.2435428691684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</si>
  <si>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129.71530124400246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</si>
  <si>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130.8485365261144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</si>
  <si>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130.08555615508467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</si>
  <si>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109.00483251842299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</si>
  <si>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115.97705144704763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</si>
  <si>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128.47579390802258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</si>
  <si>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102.57753680454383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</si>
  <si>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131.4272465217527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</si>
  <si>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115.56914955371332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</si>
  <si>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130.8516199070545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</si>
  <si>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115.39389397936627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</si>
  <si>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119.16957447137577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</si>
  <si>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115.20789122049862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</si>
  <si>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116.97947310249967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</si>
  <si>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131.51456282500223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</si>
  <si>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115.42388419760144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</si>
  <si>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115.57528832487755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</si>
  <si>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115.23971207461679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</si>
  <si>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128.8379322573557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</si>
  <si>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130.23744298943953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</si>
  <si>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115.71390050672949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</si>
  <si>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109.56331980826621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</si>
  <si>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129.97188314177336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</si>
  <si>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139.7676307940332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</si>
  <si>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115.04295830343145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</si>
  <si>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131.21521900514026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</si>
  <si>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114.13728225293842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</si>
  <si>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163.53144208175178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</si>
  <si>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115.40111141465309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</si>
  <si>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149.25029450516328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</si>
  <si>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140.66604362423988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</si>
  <si>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149.5866949537401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</si>
  <si>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112.25053172559593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</si>
  <si>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148.26708508156884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</si>
  <si>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130.72150037379308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</si>
  <si>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131.79233907041035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</si>
  <si>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131.4442813097328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</si>
  <si>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148.65798238718506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</si>
  <si>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130.99246012496224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</si>
  <si>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140.52571052639064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</si>
  <si>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113.0241959946716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</si>
  <si>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115.04356551931667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</si>
  <si>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128.22524190380736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</si>
  <si>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140.44346128484437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</si>
  <si>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139.81541640498108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</si>
  <si>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114.23800747962315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</si>
  <si>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130.86895852473998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</si>
  <si>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114.65290918049611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</si>
  <si>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148.24318817732006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</si>
  <si>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113.60519844552469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</si>
  <si>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114.67918901990869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</si>
  <si>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112.05144911142413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</si>
  <si>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139.69994613615518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</si>
  <si>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114.28898758840681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</si>
  <si>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117.37164550093003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</si>
  <si>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128.65954850534058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</si>
  <si>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115.16694849328897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</si>
  <si>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129.52671681942547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</si>
  <si>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148.25033021556695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</si>
  <si>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115.26456889295635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</si>
  <si>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131.53852625831948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</si>
  <si>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129.54789282483887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</si>
  <si>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129.38864323042685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</si>
  <si>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128.8641821207241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</si>
  <si>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131.62189436935606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</si>
  <si>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115.28333982893705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</si>
  <si>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129.3299639371568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</si>
  <si>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118.52690403611902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</si>
  <si>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115.056165164997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</si>
  <si>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114.80608051335557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</si>
  <si>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112.94203831715073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</si>
  <si>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130.140814571711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</si>
  <si>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128.34951663487155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</si>
  <si>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140.7337716552899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</si>
  <si>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106.65002494925638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</si>
  <si>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133.77817229209913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</si>
  <si>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115.53494414566097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</si>
  <si>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131.13729348421097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</si>
  <si>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129.08556187880123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</si>
  <si>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108.27896611583111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</si>
  <si>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114.92089026675308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</si>
  <si>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114.87970605827017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</si>
  <si>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115.43946677056572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</si>
  <si>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115.02935512601877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</si>
  <si>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107.40355950714186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</si>
  <si>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131.56389051216158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</si>
  <si>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96.72660568787148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</si>
  <si>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98.18790374349737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</si>
  <si>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87.35087179646129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</si>
  <si>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98.01741588617898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</si>
  <si>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98.15895671226019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</si>
  <si>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95.88134194739223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</si>
  <si>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126.96939101147825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</si>
  <si>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99.03248400194191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</si>
  <si>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112.09129312138954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</si>
  <si>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113.7444838444862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</si>
  <si>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141.28216520696097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</si>
  <si>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118.03054619808589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</si>
  <si>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116.45850700531503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</si>
  <si>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162.408091194819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</si>
  <si>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145.5892829843839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</si>
  <si>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144.57716489707857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</si>
  <si>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138.58979515093853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</si>
  <si>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162.13358766871897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</si>
  <si>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178.9451661642617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</si>
  <si>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174.29966635656825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</si>
  <si>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143.16398146128842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</si>
  <si>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193.5940787380405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</si>
  <si>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175.39291576970905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</si>
  <si>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142.71546845946642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</si>
  <si>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146.79749844347748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</si>
  <si>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148.438475965593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</si>
  <si>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118.03348462484817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</si>
  <si>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165.768142340499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</si>
  <si>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114.77892077168575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</si>
  <si>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116.84689481156614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</si>
  <si>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151.49934503143845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</si>
  <si>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191.2401971569514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</si>
  <si>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190.42005360190674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</si>
  <si>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147.00646146802438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</si>
  <si>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143.48913741106443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</si>
  <si>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144.155849437292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</si>
  <si>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121.04208611537726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</si>
  <si>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143.44399728903778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</si>
  <si>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172.11762218764127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</si>
  <si>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141.1550682734163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</si>
  <si>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174.0937146820759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</si>
  <si>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179.16926844625266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</si>
  <si>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190.74840023159396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</si>
  <si>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179.32636280620838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</si>
  <si>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171.1774934811214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</si>
  <si>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192.06181085110754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</si>
  <si>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191.98492239769715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</si>
  <si>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192.08920317580464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</si>
  <si>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179.67825580982782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</si>
  <si>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179.4379455133094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</si>
  <si>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179.21630992353826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</si>
  <si>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143.86261514440923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</si>
  <si>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144.92367760974528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</si>
  <si>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178.6897273777643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</si>
  <si>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149.8839891402028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</si>
  <si>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145.54569449390797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</si>
  <si>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140.55865532142386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</si>
  <si>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179.57780366496752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</si>
  <si>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192.23109781356862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</si>
  <si>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138.90893814288074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</si>
  <si>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143.34654967831324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</si>
  <si>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144.62517327127128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</si>
  <si>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163.87703081018614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</si>
  <si>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190.68202699605763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</si>
  <si>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141.17281481268523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</si>
  <si>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137.1336648633359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</si>
  <si>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179.1028396129342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</si>
  <si>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161.74637497791792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</si>
  <si>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172.0518906343989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</si>
  <si>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179.17667355752153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</si>
  <si>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145.0430733227847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</si>
  <si>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179.59780554234672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</si>
  <si>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171.9212300125801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</si>
  <si>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174.39827700697757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</si>
  <si>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146.8570118942198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</si>
  <si>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146.42356895151602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</si>
  <si>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143.46008547185622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</si>
  <si>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179.00953290009528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</si>
  <si>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171.50053244592368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</si>
  <si>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143.0789984968464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</si>
  <si>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142.88841155504056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</si>
  <si>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142.47599000944743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</si>
  <si>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144.51895485963405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</si>
  <si>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147.05731034525343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</si>
  <si>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119.69095692977196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</si>
  <si>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119.3232483898524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</si>
  <si>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173.9533041314787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</si>
  <si>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145.6876837531206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</si>
  <si>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170.9154324324495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</si>
  <si>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146.05177034829526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</si>
  <si>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173.3677554558023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</si>
  <si>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174.17270755662787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</si>
  <si>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177.75696243436974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</si>
  <si>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146.00748503823084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</si>
  <si>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190.2773414653684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</si>
  <si>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117.29742302421633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</si>
  <si>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171.4210219249745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</si>
  <si>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161.8794043902619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</si>
  <si>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172.49329342505314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</si>
  <si>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126.2083132278384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</si>
  <si>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146.13392754596595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</si>
  <si>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179.78575281627874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</si>
  <si>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119.91936692004067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</si>
  <si>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146.45579024526978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</si>
  <si>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144.59178163242086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</si>
  <si>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174.78606198636572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</si>
  <si>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142.60166063978383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</si>
  <si>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174.3216872318777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</si>
  <si>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119.1546300176989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</si>
  <si>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117.47989519717515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</si>
  <si>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118.86096244408938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</si>
  <si>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144.05232842558706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</si>
  <si>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142.75030001214634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</si>
  <si>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139.4820556878254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</si>
  <si>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118.94882051257139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</si>
  <si>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171.20539495133602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</si>
  <si>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146.444552281687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</si>
  <si>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181.47099185870806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</si>
  <si>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148.09056939611847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</si>
  <si>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119.88526242051438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</si>
  <si>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178.9006476261428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</si>
  <si>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132.8937423772308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</si>
  <si>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117.47986169882137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</si>
  <si>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178.07585302616465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</si>
  <si>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119.43155366311777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</si>
  <si>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145.01700203221864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</si>
  <si>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119.48066122982839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</si>
  <si>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157.19588004257622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</si>
  <si>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172.4440247403884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</si>
  <si>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119.31225030541252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</si>
  <si>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179.95060649803546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</si>
  <si>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142.18529311997696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</si>
  <si>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180.07512745595537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</si>
  <si>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121.87369874149594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</si>
  <si>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117.6424655607437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</si>
  <si>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119.2078797853461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</si>
  <si>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144.81459644516897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</si>
  <si>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178.63932074080964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</si>
  <si>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119.35256683980327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</si>
  <si>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119.11479328299771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</si>
  <si>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131.97459707228694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</si>
  <si>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121.56593183366466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</si>
  <si>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146.7536662741347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</si>
  <si>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118.88920555563432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</si>
  <si>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145.8983802951941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</si>
  <si>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142.93011861003185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</si>
  <si>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190.3302771026917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</si>
  <si>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179.16673403868697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</si>
  <si>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171.26380044382458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</si>
  <si>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117.57802576615647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</si>
  <si>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145.98622307481006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</si>
  <si>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144.0912965478541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</si>
  <si>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128.20390759667129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</si>
  <si>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130.41264049933528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</si>
  <si>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136.12025935522414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</si>
  <si>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136.3064300570619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</si>
  <si>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138.59114763927008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</si>
  <si>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136.36073016096074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</si>
  <si>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132.74004079750287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</si>
  <si>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131.11025655836795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</si>
  <si>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132.7399335974495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</si>
  <si>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135.35839406681387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</si>
  <si>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131.59143902341853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</si>
  <si>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139.9994862738611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</si>
  <si>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138.4749341643337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</si>
  <si>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132.6597303774324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</si>
  <si>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132.07451009863783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</si>
  <si>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139.7121264024815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</si>
  <si>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133.26362275146744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</si>
  <si>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132.75716449948746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</si>
  <si>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135.25166917637583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</si>
  <si>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138.723702321739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</si>
  <si>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134.2768818444873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</si>
  <si>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132.01270149856057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</si>
  <si>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132.1152018606405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</si>
  <si>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134.3803531696978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</si>
  <si>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132.7312161432928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</si>
  <si>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132.08717952562603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</si>
  <si>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137.62044376490374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</si>
  <si>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132.49103637820153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</si>
  <si>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131.7102575874719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</si>
  <si>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132.67327017869871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</si>
  <si>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132.84702349553945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</si>
  <si>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133.04724649840003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</si>
  <si>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132.82118788988458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</si>
  <si>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133.09506342865396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</si>
  <si>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131.96447629738515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</si>
  <si>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132.17851767174687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</si>
  <si>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131.50763873110756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</si>
  <si>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132.12883336179036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</si>
  <si>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131.42316663527703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</si>
  <si>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138.48245548403128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</si>
  <si>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131.62908092396808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</si>
  <si>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131.38804054317876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</si>
  <si>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131.04428660919544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</si>
  <si>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131.176710901562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</si>
  <si>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131.4928410778948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</si>
  <si>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131.9732858867785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</si>
  <si>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131.26545755491975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</si>
  <si>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131.41171675116178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</si>
  <si>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132.58275993313168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</si>
  <si>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133.43753593080362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</si>
  <si>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135.13300006623598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</si>
  <si>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131.28869456102086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</si>
  <si>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133.7661992914785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</si>
  <si>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132.3135909851819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</si>
  <si>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132.84459677918437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</si>
  <si>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132.35928900371428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</si>
  <si>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131.29788723019126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</si>
  <si>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131.77214062815588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</si>
  <si>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139.21382217398877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</si>
  <si>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139.34045909127246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</si>
  <si>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134.19257282275652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</si>
  <si>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131.76132804418376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</si>
  <si>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132.6979641095509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</si>
  <si>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132.04523859984084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</si>
  <si>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131.9952678719569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</si>
  <si>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132.56117412206183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</si>
  <si>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132.08251367857375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</si>
  <si>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131.35511911282867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</si>
  <si>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137.41850091582378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</si>
  <si>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132.8980752376287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</si>
  <si>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138.48489661856166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</si>
  <si>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131.27539970958043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</si>
  <si>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131.30201056554603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</si>
  <si>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132.12967972326842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</si>
  <si>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132.90501646332126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</si>
  <si>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131.61756835827376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</si>
  <si>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132.78119827103797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</si>
  <si>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132.31539110584416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</si>
  <si>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131.88612523617178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</si>
  <si>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131.21307520206352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</si>
  <si>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131.95143835113095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</si>
  <si>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130.19452143856643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</si>
  <si>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131.6500523813025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</si>
  <si>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133.82791666395005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</si>
  <si>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130.39600180515572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</si>
  <si>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133.7077889028005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</si>
  <si>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132.0898657659162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</si>
  <si>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131.7566442018375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</si>
  <si>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131.726607620257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</si>
  <si>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132.12461335812256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</si>
  <si>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137.73951295652878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</si>
  <si>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131.45593250997499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</si>
  <si>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130.70986303711646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</si>
  <si>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130.68051122956874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</si>
  <si>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131.39589707711204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</si>
  <si>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122.72423629756533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</si>
  <si>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131.5714552649281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</si>
  <si>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130.67355317875834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</si>
  <si>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125.06605359962538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</si>
  <si>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134.10832534042214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</si>
  <si>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138.94166878202367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</si>
  <si>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134.0466846596233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</si>
  <si>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130.59589560342502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</si>
  <si>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130.87877126127066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</si>
  <si>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131.21147397165112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</si>
  <si>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129.88901677612483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</si>
  <si>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122.82671543096549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</si>
  <si>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135.7962834075707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</si>
  <si>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137.30080000647962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</si>
  <si>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130.947806581555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</si>
  <si>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132.11596054729648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</si>
  <si>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132.40320161025616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</si>
  <si>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131.19670011064147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</si>
  <si>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129.56456860953492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</si>
  <si>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131.44834030574467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</si>
  <si>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132.44980056638033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</si>
  <si>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139.54130169579625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</si>
  <si>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131.21575806535014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</si>
  <si>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131.79322583257624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</si>
  <si>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134.00568659727415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</si>
  <si>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139.08195494072808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</si>
  <si>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138.14860352634008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</si>
  <si>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131.742602754691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</si>
  <si>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132.2663885736871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</si>
  <si>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131.44579736500472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</si>
  <si>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132.43346248129387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</si>
  <si>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140.14277836286442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</si>
  <si>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125.84837888098939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</si>
  <si>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137.04544171138576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</si>
  <si>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131.41226981619417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</si>
  <si>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139.61957031538722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</si>
  <si>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136.10797894136607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</si>
  <si>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129.4421110100307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</si>
  <si>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135.9454477047912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</si>
  <si>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131.56096565266233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</si>
  <si>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133.93213743835574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</si>
  <si>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133.40641005794708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</si>
  <si>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133.28444140917335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</si>
  <si>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128.7867895280131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</si>
  <si>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131.5957790288325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</si>
  <si>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131.67398311669933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</si>
  <si>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131.12962639945633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</si>
  <si>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138.99756869334706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</si>
  <si>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138.98764679237232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</si>
  <si>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124.66575612994342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</si>
  <si>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132.3087849845833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</si>
  <si>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139.01231254435834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</si>
  <si>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137.5740662935152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</si>
  <si>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135.8445560568094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</si>
  <si>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132.28184362093808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</si>
  <si>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139.3149636950727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</si>
  <si>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137.23060166779635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</si>
  <si>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54.813944452131935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</si>
  <si>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64.5354863953938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</si>
  <si>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129.3776709280183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</si>
  <si>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129.03872046868153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</si>
  <si>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78.28934569178838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</si>
  <si>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102.02743857637998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</si>
  <si>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98.23220547038068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</si>
  <si>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79.11433230598152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</si>
  <si>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79.41542972272724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</si>
  <si>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93.01419054545434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</si>
  <si>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93.43309727360125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</si>
  <si>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93.46387554124584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</si>
  <si>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93.42691218904669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</si>
  <si>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93.11912387263648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</si>
  <si>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93.62427762452351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</si>
  <si>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92.94981980257126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</si>
  <si>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91.92946690928429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</si>
  <si>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96.62330372759395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</si>
  <si>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93.47188615192616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</si>
  <si>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93.36465519488144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</si>
  <si>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109.11807604531651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</si>
  <si>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93.3087169722546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</si>
  <si>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93.52092929556883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</si>
  <si>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93.2462916571117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</si>
  <si>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93.4208127288605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</si>
  <si>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92.96443176859215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</si>
  <si>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91.83081235051053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</si>
  <si>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93.45727205507205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</si>
  <si>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96.77798471306616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</si>
  <si>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93.2007936662492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</si>
  <si>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93.23790343777027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</si>
  <si>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117.09105534915105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</si>
  <si>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105.6492261003797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</si>
  <si>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105.46430973523856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</si>
  <si>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105.97877968143315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</si>
  <si>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99.63018749921652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</si>
  <si>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130.53545071200531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</si>
  <si>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87.99757605902468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</si>
  <si>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87.99704721778589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</si>
  <si>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87.99717570567869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</si>
  <si>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87.99687936316634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</si>
  <si>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87.9969259112456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</si>
  <si>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87.99682852659899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</si>
  <si>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88.73673767134197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</si>
  <si>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87.99714653517421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</si>
  <si>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87.99679939307585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</si>
  <si>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87.99717235768622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</si>
  <si>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87.99701914578037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</si>
  <si>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87.99663392318924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</si>
  <si>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87.9969782762449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</si>
  <si>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87.99694114977915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</si>
  <si>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87.99691075945843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</si>
  <si>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87.99685088595356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</si>
  <si>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87.99691445011946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</si>
  <si>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87.99724294499737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</si>
  <si>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87.99716455761738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</si>
  <si>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87.99688677198624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</si>
  <si>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87.99723103520896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</si>
  <si>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87.99676135456008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</si>
  <si>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87.99758472102913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</si>
  <si>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87.99712056560817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</si>
  <si>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87.99758200988292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</si>
  <si>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87.99729034903928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</si>
  <si>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87.99687809091793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</si>
  <si>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87.99711688856773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</si>
  <si>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87.99765485613818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</si>
  <si>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87.99690586452054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</si>
  <si>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87.99690519427645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</si>
  <si>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87.99692002927515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</si>
  <si>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87.9974090428423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</si>
  <si>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87.9969018890297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</si>
  <si>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87.99690289714357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</si>
  <si>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87.99718011781334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</si>
  <si>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87.99709781358591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</si>
  <si>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87.9969020886953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</si>
  <si>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87.9970968566814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</si>
  <si>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87.9972579038153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</si>
  <si>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87.99693170040995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</si>
  <si>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87.99714783577588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</si>
  <si>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87.99690398891913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</si>
  <si>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87.99689879704299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</si>
  <si>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87.99689449623311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</si>
  <si>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87.99689510506651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</si>
  <si>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87.99690660031754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</si>
  <si>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87.99766351839399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</si>
  <si>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87.99684710227052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</si>
  <si>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87.99687378231933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</si>
  <si>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87.99690186143573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</si>
  <si>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87.99719919297935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</si>
  <si>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87.99720748036012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</si>
  <si>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87.99724506809287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</si>
  <si>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87.99715855843895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</si>
  <si>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87.99767711955418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</si>
  <si>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87.9974002028678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</si>
  <si>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87.99725659014727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</si>
  <si>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87.9972132802627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</si>
  <si>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87.99690790843862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</si>
  <si>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87.99686118534822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</si>
  <si>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87.99690980875711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</si>
  <si>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87.99694736782945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</si>
  <si>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87.99686641326389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</si>
  <si>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87.99771066688355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</si>
  <si>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87.99741712951621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</si>
  <si>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87.99714902194272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</si>
  <si>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87.99693025982211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</si>
  <si>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87.99691418882253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</si>
  <si>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87.99689952871918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</si>
  <si>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87.99687823969784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</si>
  <si>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87.99754818142476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</si>
  <si>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87.99684056813703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</si>
  <si>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87.99723125122105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</si>
  <si>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87.99688837581867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</si>
  <si>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87.99704769590186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</si>
  <si>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87.99726835394814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</si>
  <si>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87.99694548961078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</si>
  <si>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87.99736239067155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</si>
  <si>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87.99721649790513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</si>
  <si>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87.99687607024518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</si>
  <si>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87.99686248426485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</si>
  <si>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87.99717260336382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</si>
  <si>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87.99690606642606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</si>
  <si>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101.47271749062233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</si>
  <si>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99.68916483755795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</si>
  <si>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87.99675744624629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</si>
  <si>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87.9970811610547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</si>
  <si>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87.99690268532795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</si>
  <si>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109.30260938357323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</si>
  <si>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87.99684428254089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</si>
  <si>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111.49032527010307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</si>
  <si>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87.9976694847805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</si>
  <si>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89.55083267357715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</si>
  <si>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87.99722467216746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</si>
  <si>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87.9972264147266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</si>
  <si>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87.9968463531003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</si>
  <si>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87.99690742067925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</si>
  <si>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87.99690502262233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</si>
  <si>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87.99688584194409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</si>
  <si>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87.99689930005452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</si>
  <si>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87.99722747151571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</si>
  <si>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87.99688884139846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</si>
  <si>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87.99688110478255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</si>
  <si>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87.99692509741124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</si>
  <si>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87.99684875359904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</si>
  <si>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87.99684924003625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</si>
  <si>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87.99717614974473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</si>
  <si>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87.99692454243294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</si>
  <si>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87.99683498170552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</si>
  <si>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87.99718877305787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</si>
  <si>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87.9969025389471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</si>
  <si>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87.9972312219203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</si>
  <si>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87.99689404857902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</si>
  <si>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87.99685027339795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</si>
  <si>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42.945725265001116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</si>
  <si>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106.41773631883419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</si>
  <si>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103.20588110882777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</si>
  <si>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104.22415698832141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</si>
  <si>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107.04451426104976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</si>
  <si>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108.72312373890368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</si>
  <si>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108.76799740670586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</si>
  <si>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108.67794915582616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</si>
  <si>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109.4644000328834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</si>
  <si>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108.75602477043432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</si>
  <si>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108.79529512248793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</si>
  <si>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108.7647976341109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</si>
  <si>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108.34797260412401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</si>
  <si>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108.59862302385966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</si>
  <si>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108.84653928324236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</si>
  <si>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109.83906391398048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</si>
  <si>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119.47615507626637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</si>
  <si>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110.18822110497004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</si>
  <si>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154.45444430845947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</si>
  <si>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145.09452736985105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</si>
  <si>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108.71732872468687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</si>
  <si>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108.78639033697499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</si>
  <si>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109.7196341948544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</si>
  <si>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108.98194530492822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</si>
  <si>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110.2609780812386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</si>
  <si>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108.84268459483715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</si>
  <si>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108.90846168255355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</si>
  <si>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109.36901928664899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</si>
  <si>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172.3296367950007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</si>
  <si>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104.80905033100699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</si>
  <si>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109.88063187048415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</si>
  <si>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109.36084522069221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</si>
  <si>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108.7871055857049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</si>
  <si>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108.70477306587354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</si>
  <si>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107.7947758017336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</si>
  <si>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109.45342990499245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</si>
  <si>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106.00627418396307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</si>
  <si>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104.9673091063051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</si>
  <si>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108.81932809016996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</si>
  <si>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108.83516199453163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</si>
  <si>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110.30765462706125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</si>
  <si>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109.49217303060558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</si>
  <si>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110.43544972637281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</si>
  <si>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178.92414448410162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</si>
  <si>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109.82791085539975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</si>
  <si>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118.91133070801388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</si>
  <si>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108.79969626616456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</si>
  <si>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105.71705475701961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</si>
  <si>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158.1795192166376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</si>
  <si>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110.9889596343072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</si>
  <si>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178.2662414502839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</si>
  <si>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110.41590137143328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</si>
  <si>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110.30553392544923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</si>
  <si>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109.3028512313131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</si>
  <si>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107.93963223972781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</si>
  <si>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110.090287754471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</si>
  <si>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109.00508712511261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</si>
  <si>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110.26793444412532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</si>
  <si>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108.51565137139688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</si>
  <si>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108.69725379122025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</si>
  <si>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110.27378962589631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</si>
  <si>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110.7085472864731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</si>
  <si>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158.46869697399586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</si>
  <si>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109.27897128198106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</si>
  <si>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115.23492830031925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</si>
  <si>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122.36990324873844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</si>
  <si>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109.10072758969005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</si>
  <si>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118.05724599150035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</si>
  <si>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108.46834553000379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</si>
  <si>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109.98387835577545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</si>
  <si>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125.88636804864157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</si>
  <si>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109.59401017923209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</si>
  <si>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104.93569760682456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</si>
  <si>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110.0770958910953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</si>
  <si>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177.2900390454115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</si>
  <si>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177.50543631605552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</si>
  <si>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109.37814441206119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</si>
  <si>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110.23626309176451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</si>
  <si>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110.39364064378468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</si>
  <si>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149.97611265049477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</si>
  <si>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104.32113225092138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</si>
  <si>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177.88697242480893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</si>
  <si>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108.54118104492427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</si>
  <si>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150.20164037894654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</si>
  <si>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106.8593739111552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</si>
  <si>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110.32103712523796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</si>
  <si>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109.6055127007334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</si>
  <si>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108.71342064630898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</si>
  <si>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108.11604897878144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</si>
  <si>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111.25325728732753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</si>
  <si>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110.8650521675819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</si>
  <si>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108.51022087315877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</si>
  <si>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107.2919268804523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</si>
  <si>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109.08929999216797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</si>
  <si>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105.59561657826566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</si>
  <si>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105.59585199377238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</si>
  <si>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116.69261475476442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</si>
  <si>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110.35657883039809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</si>
  <si>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109.02681287375277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</si>
  <si>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118.63350451283867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</si>
  <si>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172.55422167944516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</si>
  <si>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105.59555409910057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</si>
  <si>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110.16104065771061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</si>
  <si>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108.49205078144097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</si>
  <si>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175.65833194078937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</si>
  <si>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109.3301616871289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</si>
  <si>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124.75923138531438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</si>
  <si>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109.12354712143922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</si>
  <si>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110.24542264641586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</si>
  <si>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121.68415978195999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</si>
  <si>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178.09820967446407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</si>
  <si>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110.64701258740774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</si>
  <si>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109.11797756473051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</si>
  <si>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109.2566690217061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</si>
  <si>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110.40025251282987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</si>
  <si>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110.66638184010803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</si>
  <si>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109.93606985172082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</si>
  <si>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109.55481104158814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</si>
  <si>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109.617776096132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</si>
  <si>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182.92464959948154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</si>
  <si>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110.0049371052067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</si>
  <si>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105.19800979537793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</si>
  <si>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110.90468260947391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</si>
  <si>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108.86674118244613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</si>
  <si>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110.32380365073602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</si>
  <si>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110.87747641750693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</si>
  <si>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109.08225757616759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</si>
  <si>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110.41586561033637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</si>
  <si>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121.5276794284706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</si>
  <si>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160.06757308958257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</si>
  <si>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109.62715989649901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</si>
  <si>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115.95833133922754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</si>
  <si>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119.03051995873705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</si>
  <si>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120.44673600896822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</si>
  <si>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157.11153251993656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</si>
  <si>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110.43515234448205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</si>
  <si>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109.22800470765706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</si>
  <si>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110.27449758924946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</si>
  <si>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109.31625966947202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</si>
  <si>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109.62078223226115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</si>
  <si>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107.98558303329965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</si>
  <si>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108.74050615355878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</si>
  <si>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110.35735107641025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</si>
  <si>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117.33354500032078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</si>
  <si>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110.78944196936602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</si>
  <si>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108.34688233188697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</si>
  <si>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109.00551075702614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</si>
  <si>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108.38688219467863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</si>
  <si>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107.89727795294478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</si>
  <si>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103.98921791749375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</si>
  <si>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108.73600939396526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</si>
  <si>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168.92406973515384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</si>
  <si>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140.56951810365334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</si>
  <si>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131.31514455642244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</si>
  <si>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131.6373462531839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</si>
  <si>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131.61635160281807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</si>
  <si>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146.98671630486288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</si>
  <si>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132.90106980450753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</si>
  <si>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134.23157587162729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</si>
  <si>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146.78961643359136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</si>
  <si>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145.71450894926224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</si>
  <si>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132.02002347758776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</si>
  <si>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131.02135687419118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</si>
  <si>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131.71876065848886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</si>
  <si>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130.03175140474985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</si>
  <si>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132.88834464426824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</si>
  <si>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130.66933937596525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</si>
  <si>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131.60082085805885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</si>
  <si>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145.72471313136853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</si>
  <si>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120.43016853204213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</si>
  <si>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132.1704635349984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</si>
  <si>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120.4313711943907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</si>
  <si>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127.47440965343402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</si>
  <si>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132.7982852320457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</si>
  <si>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149.5985597325993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</si>
  <si>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131.73648910080695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</si>
  <si>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130.77826564250685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</si>
  <si>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116.8560590986766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</si>
  <si>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130.51894949517236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</si>
  <si>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131.02791206922848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</si>
  <si>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131.41474798959922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</si>
  <si>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131.63547333234948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</si>
  <si>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132.13963310263748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</si>
  <si>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130.7574226932021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</si>
  <si>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131.90196364193127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</si>
  <si>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131.65107240059336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</si>
  <si>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115.05024897651354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</si>
  <si>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132.10449038712179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</si>
  <si>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121.41560195054672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</si>
  <si>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131.6825215609661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</si>
  <si>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130.4472561087388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</si>
  <si>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132.03270672494546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</si>
  <si>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114.89837314576303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</si>
  <si>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131.752293324561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</si>
  <si>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119.95969203811899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</si>
  <si>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129.1392609670658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</si>
  <si>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131.39824840029473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</si>
  <si>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132.5503983488674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</si>
  <si>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130.36100814558597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</si>
  <si>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130.7224338957628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</si>
  <si>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130.62201652287177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</si>
  <si>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130.7987693586763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</si>
  <si>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133.67643379215846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</si>
  <si>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130.85383898497005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</si>
  <si>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129.30116254531055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</si>
  <si>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132.38123137057704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</si>
  <si>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132.56320496810125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</si>
  <si>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132.69764524661684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</si>
  <si>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132.3370407552704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</si>
  <si>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131.59892115505738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</si>
  <si>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132.59281245038312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</si>
  <si>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147.2430655553793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</si>
  <si>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132.59516009767447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</si>
  <si>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132.8047480279814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</si>
  <si>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132.59465960989039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</si>
  <si>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147.6921560142076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</si>
  <si>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147.552565895109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</si>
  <si>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147.62158066049327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</si>
  <si>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129.90039136896624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</si>
  <si>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130.98077131211397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</si>
  <si>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131.72905447821768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</si>
  <si>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130.93443462314838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</si>
  <si>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132.39636944580045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</si>
  <si>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130.21896342407888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</si>
  <si>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141.93774595276827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</si>
  <si>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126.71650120048096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</si>
  <si>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131.0543704371438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</si>
  <si>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130.51813473492274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</si>
  <si>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147.3316656060936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</si>
  <si>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131.83182574083517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</si>
  <si>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132.11465394591042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</si>
  <si>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131.4744581928143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</si>
  <si>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132.6966728230209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</si>
  <si>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128.93731055636118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</si>
  <si>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132.4567442837259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</si>
  <si>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132.40414711765985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</si>
  <si>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132.59517780965678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</si>
  <si>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131.90505293623409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</si>
  <si>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132.50742030461532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</si>
  <si>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134.69589032004131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</si>
  <si>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132.8100416515218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</si>
  <si>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131.28319017624096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</si>
  <si>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140.91548903708983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</si>
  <si>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131.63844384096657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</si>
  <si>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129.67795288996982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</si>
  <si>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146.0041455980386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</si>
  <si>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131.03704690609877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</si>
  <si>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139.54612914594722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</si>
  <si>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147.55258838481495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</si>
  <si>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132.48681208855726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</si>
  <si>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132.73500918708453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</si>
  <si>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133.73976247243044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</si>
  <si>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131.03270201599358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</si>
  <si>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132.3805422758784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</si>
  <si>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132.70745748110494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</si>
  <si>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132.19025762902433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</si>
  <si>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131.3997218994759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</si>
  <si>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147.89585336052798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</si>
  <si>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133.41055899757086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</si>
  <si>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135.94362634739684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</si>
  <si>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131.94676674626308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</si>
  <si>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131.58660858422937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</si>
  <si>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131.81172998799116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</si>
  <si>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135.2682467957119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</si>
  <si>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132.47224208732513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</si>
  <si>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131.77458479189707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</si>
  <si>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131.0849596097354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</si>
  <si>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132.75075782435678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</si>
  <si>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132.23487846778454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</si>
  <si>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131.65131349481564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</si>
  <si>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132.24540458195656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</si>
  <si>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122.74791085025817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</si>
  <si>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132.260629855917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</si>
  <si>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132.14949823096086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</si>
  <si>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147.94606367259388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</si>
  <si>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131.5719617475358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</si>
  <si>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132.5311742761493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</si>
  <si>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131.44523360962802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</si>
  <si>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131.77067086294477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</si>
  <si>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131.49853281359634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</si>
  <si>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131.8596162180635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</si>
  <si>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130.32156640083375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</si>
  <si>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131.70219349853195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</si>
  <si>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130.96284318260112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</si>
  <si>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132.74207711824943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</si>
  <si>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131.13887400864746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</si>
  <si>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131.4762166943216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</si>
  <si>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130.0122096791131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</si>
  <si>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131.6868957608236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</si>
  <si>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131.1362505303164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</si>
  <si>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133.82371554110424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</si>
  <si>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132.3705011672868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</si>
  <si>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129.99226086521023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</si>
  <si>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131.3608941376838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</si>
  <si>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132.71588176841064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</si>
  <si>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131.45240624951734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</si>
  <si>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138.28378955692202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</si>
  <si>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131.42186827441748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</si>
  <si>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131.4710149734391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</si>
  <si>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130.76684287432167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</si>
  <si>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131.77082153324105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</si>
  <si>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133.13431208156527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</si>
  <si>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132.40439952790388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</si>
  <si>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132.4471357954265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</si>
  <si>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79.08256929828869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</si>
  <si>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72.36154441536007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</si>
  <si>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79.4427188422268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</si>
  <si>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78.02371474586474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</si>
  <si>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112.21199290849155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</si>
  <si>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110.9705341049177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</si>
  <si>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131.42026840640963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</si>
  <si>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164.91656880409192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</si>
  <si>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107.26989671296346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</si>
  <si>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112.38353402590077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</si>
  <si>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111.31403236733651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</si>
  <si>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84.51334265920751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</si>
  <si>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153.8743357693028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</si>
  <si>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131.24625343892893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</si>
  <si>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111.68851423453475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</si>
  <si>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136.97924635099238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</si>
  <si>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135.24113614367593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</si>
  <si>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164.5542805115567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</si>
  <si>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164.36415934571983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</si>
  <si>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114.53089651159851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</si>
  <si>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132.6451108877613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</si>
  <si>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114.47491548520473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</si>
  <si>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132.12783143432077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</si>
  <si>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116.20888234795234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</si>
  <si>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165.40892499748804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</si>
  <si>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112.44942731180765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</si>
  <si>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112.26530346004792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</si>
  <si>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115.43989184089207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</si>
  <si>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116.81001664522145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</si>
  <si>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137.2009493289534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</si>
  <si>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114.78901851004143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</si>
  <si>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148.1199920231182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</si>
  <si>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116.43402846107517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</si>
  <si>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134.90573503000053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</si>
  <si>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178.95768590991062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</si>
  <si>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165.46827332983602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</si>
  <si>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166.16520705137896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</si>
  <si>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154.05153340799296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</si>
  <si>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165.46455300767337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</si>
  <si>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111.52502341725541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</si>
  <si>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154.35244292954133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</si>
  <si>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117.20695586141342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</si>
  <si>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116.94685668820486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</si>
  <si>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165.53301386737962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</si>
  <si>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141.28784331557304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</si>
  <si>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166.09149268068987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</si>
  <si>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155.29590918146158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</si>
  <si>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116.7079963551054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</si>
  <si>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115.6604567539372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</si>
  <si>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116.97082169083352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</si>
  <si>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116.93755859470343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</si>
  <si>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165.2629976018038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</si>
  <si>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116.63483061380182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</si>
  <si>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164.98598791984955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</si>
  <si>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115.42239339507361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</si>
  <si>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155.07760253314828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</si>
  <si>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113.43650558770199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</si>
  <si>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154.54344491286605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</si>
  <si>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115.19971372857766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</si>
  <si>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165.01139486873996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</si>
  <si>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116.96122844303801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</si>
  <si>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165.4350952882324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</si>
  <si>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137.97985957971846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</si>
  <si>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154.0435968124863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</si>
  <si>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115.62005296949025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</si>
  <si>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163.8055171985562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</si>
  <si>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155.6029023772939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</si>
  <si>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164.5628361582121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</si>
  <si>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165.9418819085528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</si>
  <si>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112.333311048705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</si>
  <si>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165.26538440745338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</si>
  <si>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154.03344955695135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</si>
  <si>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116.56805093873989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</si>
  <si>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155.4182679474936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</si>
  <si>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112.54178655467352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</si>
  <si>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132.41349000422036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</si>
  <si>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137.88109443900015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</si>
  <si>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116.9491753239337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</si>
  <si>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116.0643014288758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</si>
  <si>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164.88053892543692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</si>
  <si>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136.95454020360893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</si>
  <si>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113.2849582596172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</si>
  <si>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164.57469868268035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</si>
  <si>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135.66259393340724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</si>
  <si>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137.18257310027641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</si>
  <si>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143.5729193674681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</si>
  <si>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155.1144061322776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</si>
  <si>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136.00081642133142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</si>
  <si>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164.45525401061397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</si>
  <si>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165.6359128851341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</si>
  <si>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116.92766763046664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</si>
  <si>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164.63946284590878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</si>
  <si>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154.22748791820447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</si>
  <si>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165.52739194331065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</si>
  <si>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154.10545236939802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</si>
  <si>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165.16203919142023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</si>
  <si>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115.87800591265677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</si>
  <si>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131.89716218329835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</si>
  <si>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164.58534671433344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</si>
  <si>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155.57351972934515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</si>
  <si>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116.24518836136835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</si>
  <si>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165.39782268581075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</si>
  <si>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116.69678433561478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</si>
  <si>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166.66024238735935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</si>
  <si>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116.91126875285218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</si>
  <si>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116.76774564318687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</si>
  <si>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165.54574900135017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</si>
  <si>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154.49264362902625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</si>
  <si>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138.26328819269426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</si>
  <si>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168.33123548402295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</si>
  <si>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165.12059132496898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</si>
  <si>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155.69360586046446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</si>
  <si>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155.63430109598204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</si>
  <si>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154.68483529650774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</si>
  <si>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166.00340531799932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</si>
  <si>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165.7490027391836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</si>
  <si>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165.44119529598782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</si>
  <si>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150.12708860779384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</si>
  <si>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166.04624901462032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</si>
  <si>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165.26623159751261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</si>
  <si>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166.40511185964286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</si>
  <si>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167.2868657582981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</si>
  <si>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184.12738414138352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</si>
  <si>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136.8709220124357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</si>
  <si>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154.9526649640377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</si>
  <si>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165.23211244401418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</si>
  <si>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165.87280588513022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</si>
  <si>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116.51149471840436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</si>
  <si>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164.99060479264705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</si>
  <si>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147.06706253979118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</si>
  <si>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166.01231715711225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</si>
  <si>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164.5988236329967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</si>
  <si>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166.70516494444064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</si>
  <si>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165.00010387001305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</si>
  <si>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165.0506144376085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</si>
  <si>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164.9716276308241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</si>
  <si>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165.03383185022918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</si>
  <si>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166.3700111081393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</si>
  <si>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165.33780564600917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</si>
  <si>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163.69500465326038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</si>
  <si>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166.80921399978413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</si>
  <si>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165.29018375774064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</si>
  <si>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186.46552762085258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</si>
  <si>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166.09102452369638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</si>
  <si>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165.35391555615425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</si>
  <si>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165.6417985392847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</si>
  <si>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165.93869071166262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</si>
  <si>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166.01006958875544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</si>
  <si>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115.33275714324705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</si>
  <si>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115.51633086589537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</si>
  <si>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165.47359078284813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</si>
  <si>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165.5989460861574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</si>
  <si>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9.942657629118745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</si>
  <si>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17.36272108574542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</si>
  <si>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33.70119560554197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</si>
  <si>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39.31129162848592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</si>
  <si>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35.267199460535956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</si>
  <si>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29.132523264263387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</si>
  <si>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43.230004243782254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</si>
  <si>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35.32538817709062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</si>
  <si>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28.963948337592484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</si>
  <si>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56.31251997600185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</si>
  <si>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52.95940879203225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</si>
  <si>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65.44344851786033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</si>
  <si>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59.893187100388005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</si>
  <si>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52.611453242619845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</si>
  <si>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44.89510375432402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</si>
  <si>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49.12867626101422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</si>
  <si>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46.80517962459296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</si>
  <si>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52.67231500135265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</si>
  <si>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52.971291167462326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</si>
  <si>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66.40962296951398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</si>
  <si>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48.8401818215538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</si>
  <si>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74.81942016907276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</si>
  <si>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64.24177353891898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</si>
  <si>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80.77283983273536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</si>
  <si>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68.06853461252939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</si>
  <si>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69.37045777962149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</si>
  <si>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80.65337691426606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</si>
  <si>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74.46128249144607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</si>
  <si>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76.28583361536633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</si>
  <si>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79.22889533567053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</si>
  <si>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76.67386018478692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</si>
  <si>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80.60516752114539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</si>
  <si>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80.15865840660994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</si>
  <si>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71.4575695430203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</si>
  <si>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75.62859710943864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</si>
  <si>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74.32920276604968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</si>
  <si>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67.79034791416598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</si>
  <si>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60.67571827902341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</si>
  <si>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82.47800741064621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</si>
  <si>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79.51086014204188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</si>
  <si>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74.76742112487932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</si>
  <si>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82.51506816111691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</si>
  <si>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72.50573997872138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</si>
  <si>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73.6960125879236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</si>
  <si>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79.0979478474427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</si>
  <si>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82.22410201912669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</si>
  <si>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77.42473337936379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</si>
  <si>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75.28297319879206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</si>
  <si>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67.77481474242109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</si>
  <si>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71.07465127992256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</si>
  <si>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90.60741642275273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</si>
  <si>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76.21367203746269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</si>
  <si>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71.5985004960964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</si>
  <si>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71.87734380001788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</si>
  <si>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77.92016184658995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</si>
  <si>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72.4415744757654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</si>
  <si>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71.75123622036307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</si>
  <si>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76.84119010848418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</si>
  <si>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75.43908998471126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</si>
  <si>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74.2176916951963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</si>
  <si>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62.925028435349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</si>
  <si>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80.14072225475101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</si>
  <si>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64.86369218960496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</si>
  <si>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71.6902500711032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</si>
  <si>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75.7929341259385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</si>
  <si>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80.79788373790926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</si>
  <si>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73.22540414638222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</si>
  <si>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68.02615801602792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</si>
  <si>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80.71571600780926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</si>
  <si>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82.4927621946998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</si>
  <si>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76.8355954951536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</si>
  <si>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61.94384416631472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</si>
  <si>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77.23178006162857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</si>
  <si>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75.27694839313234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</si>
  <si>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83.60058365040226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</si>
  <si>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72.6127430962206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</si>
  <si>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70.18410568610896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</si>
  <si>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72.66504231110201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</si>
  <si>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72.03039540965304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</si>
  <si>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69.102280187398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</si>
  <si>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75.54997928265162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</si>
  <si>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79.68170868682589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</si>
  <si>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83.0198919843314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</si>
  <si>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92.11397039296655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</si>
  <si>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81.64844335621896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</si>
  <si>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86.76553582577866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</si>
  <si>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76.34612178027815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</si>
  <si>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81.36263561062745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</si>
  <si>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73.90278856509859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</si>
  <si>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86.46053353721022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</si>
  <si>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60.46824657721262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</si>
  <si>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62.14880080016523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</si>
  <si>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93.31305785923723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</si>
  <si>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82.446769589941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</si>
  <si>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84.3393324722254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</si>
  <si>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79.38620455570279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</si>
  <si>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77.42027842876693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</si>
  <si>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65.89878270553083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</si>
  <si>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65.99515171691607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</si>
  <si>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58.61371368652385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</si>
  <si>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72.15582873150102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</si>
  <si>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77.62662924408521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</si>
  <si>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69.08890911731926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</si>
  <si>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77.84177850010173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</si>
  <si>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69.7812302335211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</si>
  <si>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75.80364811467707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</si>
  <si>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89.74790265253354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</si>
  <si>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84.84339199232632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</si>
  <si>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76.2388829543772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</si>
  <si>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80.59491948546147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</si>
  <si>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80.88597125426246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</si>
  <si>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70.72551600755513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</si>
  <si>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72.66367319690954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</si>
  <si>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87.87471260691403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</si>
  <si>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89.63712458094298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</si>
  <si>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103.83452320090832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</si>
  <si>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75.95489001529008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</si>
  <si>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93.1924805143664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</si>
  <si>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76.46529055078918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</si>
  <si>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67.79512464558778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</si>
  <si>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84.06829571741825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</si>
  <si>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86.29953998787536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</si>
  <si>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84.54870787717591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</si>
  <si>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86.2718281291478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</si>
  <si>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79.90889407923952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</si>
  <si>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84.87057721571333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</si>
  <si>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63.13059057992738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</si>
  <si>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87.13660141314575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</si>
  <si>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71.45042816901238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</si>
  <si>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68.0966250741694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</si>
  <si>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72.0875484615535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</si>
  <si>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81.04569622590768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</si>
  <si>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74.38490686920741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</si>
  <si>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83.18288008961888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</si>
  <si>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84.46387807549608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</si>
  <si>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83.00248767035869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</si>
  <si>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82.69040026083027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</si>
  <si>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79.76731383974884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</si>
  <si>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74.57627609083406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</si>
  <si>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89.53100349927382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</si>
  <si>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86.81899997633235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</si>
  <si>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90.89102070222228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</si>
  <si>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74.55095000397874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</si>
  <si>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80.38502617294172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</si>
  <si>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75.55875495395688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</si>
  <si>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76.61615262465479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</si>
  <si>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74.1395363295049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</si>
  <si>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84.65712033305621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</si>
  <si>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85.14162004199294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</si>
  <si>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86.57518531106103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</si>
  <si>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67.09640682926964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</si>
  <si>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74.12524976502078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</si>
  <si>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8.546301180927049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</si>
  <si>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27.668693880060864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</si>
  <si>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38.68006962423529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</si>
  <si>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43.652492433422125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</si>
  <si>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43.11388841853163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</si>
  <si>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49.70286571023188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</si>
  <si>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59.59756295012215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</si>
  <si>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57.917827980283356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</si>
  <si>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66.78751602810705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</si>
  <si>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70.00162980029407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</si>
  <si>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71.26540710754146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</si>
  <si>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58.83229202834432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</si>
  <si>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70.00277331757081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</si>
  <si>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69.51737030044838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</si>
  <si>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77.91294523136042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</si>
  <si>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60.89461603123691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</si>
  <si>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54.69437160660131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</si>
  <si>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71.32859689201379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</si>
  <si>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69.24807762968007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</si>
  <si>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70.92134573494745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</si>
  <si>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76.00966393983362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</si>
  <si>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71.3982343656609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</si>
  <si>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67.15163074228902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</si>
  <si>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64.65260265355202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</si>
  <si>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65.28690313438804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</si>
  <si>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64.34809262180872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</si>
  <si>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58.283505331858315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</si>
  <si>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54.13701181453538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</si>
  <si>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59.27434748661879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</si>
  <si>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62.63839984683996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</si>
  <si>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62.352857390220166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</si>
  <si>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58.50158894641294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</si>
  <si>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75.40064740420996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</si>
  <si>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69.85610272694173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</si>
  <si>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60.919822491699065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</si>
  <si>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72.77143101229255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</si>
  <si>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59.73291944074513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</si>
  <si>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67.6940875411931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</si>
  <si>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61.1032955207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</si>
  <si>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62.140936576262845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</si>
  <si>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72.89085353883716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</si>
  <si>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41.942009207496426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</si>
  <si>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63.595218828389605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</si>
  <si>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52.79604291691519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</si>
  <si>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61.94391730536232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</si>
  <si>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60.635986957636035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</si>
  <si>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62.750969063587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</si>
  <si>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50.55500277021525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</si>
  <si>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59.83976149228009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</si>
  <si>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44.614334080158315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</si>
  <si>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68.08876886912341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</si>
  <si>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70.89447681024794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</si>
  <si>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77.49731161609745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</si>
  <si>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46.981586817857995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</si>
  <si>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61.880173270264564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</si>
  <si>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70.44250445808372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</si>
  <si>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60.65517410208146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</si>
  <si>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71.09927341599305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</si>
  <si>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65.83502904671987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</si>
  <si>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70.28835397475342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</si>
  <si>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57.89112836298409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</si>
  <si>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80.47684680300102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</si>
  <si>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57.04949772937573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</si>
  <si>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63.828150724109136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</si>
  <si>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58.236038221363266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</si>
  <si>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72.89052027790011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</si>
  <si>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51.294922353883194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</si>
  <si>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58.910202397564454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</si>
  <si>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77.93685393610427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</si>
  <si>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56.672377742967704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</si>
  <si>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68.3204043546911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</si>
  <si>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69.29715934221622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</si>
  <si>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61.70949403098227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</si>
  <si>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43.39999608068762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</si>
  <si>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51.26476273974009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</si>
  <si>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57.36312726364025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</si>
  <si>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60.86411177834884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</si>
  <si>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73.63271534445194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</si>
  <si>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68.8626496555718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</si>
  <si>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56.337534859238076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</si>
  <si>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62.030077032498525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</si>
  <si>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57.97167240109796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</si>
  <si>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68.88004929186864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</si>
  <si>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66.57371122458773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</si>
  <si>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59.13944551914754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</si>
  <si>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61.29965233357433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</si>
  <si>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61.91979571475404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</si>
  <si>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53.94960590386794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</si>
  <si>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67.38403195477433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</si>
  <si>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50.47829576246214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</si>
  <si>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73.12429143664687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</si>
  <si>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57.64511639328255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</si>
  <si>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64.53736262982957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</si>
  <si>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69.84563259352389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</si>
  <si>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59.718535545055246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</si>
  <si>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50.109867455141014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</si>
  <si>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67.70068235309161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</si>
  <si>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58.46730939735609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</si>
  <si>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61.764595712708015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</si>
  <si>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63.284737490974365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</si>
  <si>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51.94267360891973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</si>
  <si>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55.50140311693275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</si>
  <si>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57.947833302513644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</si>
  <si>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47.845646953317626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</si>
  <si>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72.48033861009466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</si>
  <si>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72.60275375950462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</si>
  <si>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73.71321424633723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</si>
  <si>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58.52439826090946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</si>
  <si>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48.53187979652233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</si>
  <si>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56.49835579054361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</si>
  <si>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73.10798083490326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</si>
  <si>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60.436889597621395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</si>
  <si>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53.37412271096618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</si>
  <si>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59.60145795718218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</si>
  <si>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62.948775303536976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</si>
  <si>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66.19982667427709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</si>
  <si>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54.5033628609497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</si>
  <si>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62.6569157752276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</si>
  <si>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49.06268799893091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</si>
  <si>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50.70044614650885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</si>
  <si>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64.34566359971811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</si>
  <si>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63.72316915889485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</si>
  <si>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67.32791106435111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</si>
  <si>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67.76098788885739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</si>
  <si>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58.80228018713285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</si>
  <si>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70.90277007806795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</si>
  <si>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79.06086738549023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</si>
  <si>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79.79494353814204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</si>
  <si>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62.17577601551784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</si>
  <si>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48.5583078465162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</si>
  <si>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66.07310320828213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</si>
  <si>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40.675164828788304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</si>
  <si>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64.25865898969212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</si>
  <si>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62.671364001572286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</si>
  <si>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60.558368286818485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</si>
  <si>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65.1154926085544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</si>
  <si>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57.848325697905864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</si>
  <si>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55.99884297304137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</si>
  <si>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70.87466825225093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</si>
  <si>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67.13138493617905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</si>
  <si>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75.23842440898179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</si>
  <si>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59.85211654928561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</si>
  <si>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72.21259121048692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</si>
  <si>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63.633303120939196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</si>
  <si>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68.55626626936272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</si>
  <si>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65.47248417730637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</si>
  <si>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69.037705610507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</si>
  <si>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62.47257413219969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</si>
  <si>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54.714386638209604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</si>
  <si>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54.64987097617826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</si>
  <si>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75.17179285432118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</si>
  <si>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69.69955411482094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</si>
  <si>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7.769574727008168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</si>
  <si>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21.598727204736413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</si>
  <si>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43.83527503064705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</si>
  <si>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48.38259276133773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</si>
  <si>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38.77231980359232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</si>
  <si>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43.45889189314795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</si>
  <si>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38.93110268589367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</si>
  <si>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39.25360965672204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</si>
  <si>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43.0487831939014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</si>
  <si>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37.86462903417575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</si>
  <si>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37.297315092933324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</si>
  <si>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43.91879326145872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</si>
  <si>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38.44973654673983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</si>
  <si>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44.28081023171447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</si>
  <si>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36.4398826323344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</si>
  <si>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44.17540185029539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</si>
  <si>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37.55842657110559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</si>
  <si>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38.40424821759378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</si>
  <si>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42.968836330787624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</si>
  <si>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44.741231261937635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</si>
  <si>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42.18957912082938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</si>
  <si>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42.9159992936489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</si>
  <si>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35.19841521030653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</si>
  <si>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38.160331573018716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</si>
  <si>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37.53724225850916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</si>
  <si>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39.27894139407828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</si>
  <si>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44.16925299121753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</si>
  <si>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40.414103186255076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</si>
  <si>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37.689383809645456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</si>
  <si>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37.25279326784992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</si>
  <si>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44.45227364515772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</si>
  <si>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41.97050630453921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</si>
  <si>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41.290471790935506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</si>
  <si>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40.751309518229846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</si>
  <si>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36.985775404975065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</si>
  <si>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37.048274174125126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</si>
  <si>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40.776503957200404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</si>
  <si>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37.17079718191797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</si>
  <si>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37.02101421641364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</si>
  <si>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37.400906647184954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</si>
  <si>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40.791878873004684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</si>
  <si>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46.40265688086047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</si>
  <si>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42.032817472237085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</si>
  <si>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46.36752850913536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</si>
  <si>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48.42929016868603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</si>
  <si>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50.476225855662676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</si>
  <si>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49.84247366395984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</si>
  <si>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60.75900160826874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</si>
  <si>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58.70412091103761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</si>
  <si>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90.84809556280041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</si>
  <si>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82.03318129016769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</si>
  <si>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89.6524992189996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</si>
  <si>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73.702471082051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</si>
  <si>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78.88855351110666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</si>
  <si>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67.81115412934261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</si>
  <si>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73.6381794658627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</si>
  <si>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82.64823816172978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</si>
  <si>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74.28299556139953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</si>
  <si>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73.63205707627247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</si>
  <si>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60.37062396515064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</si>
  <si>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52.44209222485428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</si>
  <si>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52.95158949161288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</si>
  <si>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53.24120899047955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</si>
  <si>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61.29302171294879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</si>
  <si>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54.096771966265884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</si>
  <si>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59.63943927780157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</si>
  <si>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76.19506283481162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</si>
  <si>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66.18019943051755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</si>
  <si>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60.3662375045505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</si>
  <si>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67.34324985260892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</si>
  <si>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56.568821498014714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</si>
  <si>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59.3314679396262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</si>
  <si>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54.41193638772576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</si>
  <si>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55.13820480341614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</si>
  <si>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57.143831133197445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</si>
  <si>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60.083323941039204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</si>
  <si>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62.38087967054497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</si>
  <si>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49.51659934021737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</si>
  <si>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47.91290699055949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</si>
  <si>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47.65509268982902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</si>
  <si>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52.88259720781262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</si>
  <si>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56.04148175968457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</si>
  <si>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60.03693401958277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</si>
  <si>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58.15724147429769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</si>
  <si>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47.83549082192265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</si>
  <si>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56.728319833399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</si>
  <si>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53.76927830102642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</si>
  <si>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46.85796519247772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</si>
  <si>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54.05635991168357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</si>
  <si>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53.73070823031968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</si>
  <si>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49.84852750204702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</si>
  <si>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43.705079826604354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</si>
  <si>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44.07485788693732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</si>
  <si>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55.41239489862877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</si>
  <si>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49.96057099407297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</si>
  <si>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65.62269819214285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</si>
  <si>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53.7040289318124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</si>
  <si>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49.789825145807704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</si>
  <si>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50.04421153141177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</si>
  <si>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58.64213386002567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</si>
  <si>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54.78612960533828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</si>
  <si>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56.464678608323574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</si>
  <si>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46.20397754845505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</si>
  <si>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55.28348254846537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</si>
  <si>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52.164688502740205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</si>
  <si>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62.300767990013256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</si>
  <si>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57.61178365496037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</si>
  <si>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54.29002444121014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</si>
  <si>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53.50225422971346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</si>
  <si>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58.380967668731884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</si>
  <si>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62.58251220186203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</si>
  <si>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60.1732389220987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</si>
  <si>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53.348760693865586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</si>
  <si>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54.98523083152804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</si>
  <si>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52.16954850487987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</si>
  <si>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51.61849750365051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</si>
  <si>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51.45792204974612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</si>
  <si>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58.490310233187394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</si>
  <si>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49.10038606220783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</si>
  <si>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55.04230987779645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</si>
  <si>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47.69190251285865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</si>
  <si>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57.910443109487325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</si>
  <si>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59.13448387812135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</si>
  <si>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62.65689420587412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</si>
  <si>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70.89054479885165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</si>
  <si>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55.41927151490718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</si>
  <si>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56.930786819284194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</si>
  <si>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50.23357615021984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</si>
  <si>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56.536869676853655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</si>
  <si>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56.773111210715044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</si>
  <si>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54.315085588778516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</si>
  <si>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56.57053716623504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</si>
  <si>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51.74947016954146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</si>
  <si>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54.07328266475597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</si>
  <si>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57.31307233439128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</si>
  <si>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61.80169488506078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</si>
  <si>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60.93399323133423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</si>
  <si>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64.52954348452806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</si>
  <si>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59.74775199911845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</si>
  <si>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55.542144480019225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</si>
  <si>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54.79827610287332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</si>
  <si>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62.88422500205454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</si>
  <si>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57.939641110820716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</si>
  <si>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51.047124288266566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</si>
  <si>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50.304272634147075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</si>
  <si>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54.682568854387455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</si>
  <si>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56.189300011615465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</si>
  <si>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55.356071899653024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</si>
  <si>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54.00979115276208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</si>
  <si>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56.36824590001794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</si>
  <si>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51.881072570719674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</si>
  <si>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63.148956168268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</si>
  <si>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13.301826115982541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</si>
  <si>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21.639797920565254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</si>
  <si>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22.228323604964668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</si>
  <si>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28.082175027876325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</si>
  <si>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28.621119728857963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</si>
  <si>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28.589751551162617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</si>
  <si>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33.052278054396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</si>
  <si>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37.181582665245166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</si>
  <si>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35.59721035215115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</si>
  <si>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34.60819618516801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</si>
  <si>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56.32498717091321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</si>
  <si>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69.16692902703147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</si>
  <si>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68.08740860443172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</si>
  <si>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50.66622080135321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</si>
  <si>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56.965083641126206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</si>
  <si>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56.93178462702811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</si>
  <si>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48.205647068526694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</si>
  <si>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53.459198318599746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</si>
  <si>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54.25291175479716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</si>
  <si>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46.11811621021126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</si>
  <si>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56.000983413595876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</si>
  <si>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48.3555274632199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</si>
  <si>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43.01113736467708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</si>
  <si>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46.9848857083133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</si>
  <si>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54.47100335567497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</si>
  <si>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53.41331684719571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</si>
  <si>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45.368346587640715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</si>
  <si>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52.52151517416935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</si>
  <si>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46.65367788278342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</si>
  <si>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54.77180536097594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</si>
  <si>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52.88472097491304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</si>
  <si>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44.673153234770744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</si>
  <si>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45.040395013500294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</si>
  <si>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60.527106587589785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</si>
  <si>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50.19633085229967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</si>
  <si>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50.072470981348545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</si>
  <si>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50.960710265789565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</si>
  <si>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45.246703314298756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</si>
  <si>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46.376198349189224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</si>
  <si>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46.82124468065875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</si>
  <si>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49.07848606934909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</si>
  <si>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47.22995180422426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</si>
  <si>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48.09210494072758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</si>
  <si>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48.63267749508684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</si>
  <si>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41.40988405184494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</si>
  <si>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49.331766707641336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</si>
  <si>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49.50719605827297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</si>
  <si>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44.1094308891356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</si>
  <si>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53.08075225737563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</si>
  <si>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46.949461432272315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</si>
  <si>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47.66128253712126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</si>
  <si>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53.51115358920664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</si>
  <si>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45.19158892427131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</si>
  <si>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49.27445067302601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</si>
  <si>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52.263616360800825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</si>
  <si>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50.43585143704749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</si>
  <si>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47.234440172105195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</si>
  <si>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44.55446762607588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</si>
  <si>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42.63502291655142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</si>
  <si>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48.435808012240486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</si>
  <si>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53.551921475785626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</si>
  <si>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42.954287802733006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</si>
  <si>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51.786975008587795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</si>
  <si>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49.81878100232769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</si>
  <si>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50.52970658171411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</si>
  <si>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52.32054244856408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</si>
  <si>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51.43404213642738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</si>
  <si>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51.32653662255317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</si>
  <si>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50.89197007014833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</si>
  <si>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45.61621163285777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</si>
  <si>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54.2987655897508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</si>
  <si>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52.40346701876636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</si>
  <si>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50.589890222052546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</si>
  <si>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59.66648390263615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</si>
  <si>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40.72554408676409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</si>
  <si>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42.60647973525175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</si>
  <si>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43.79782898498957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</si>
  <si>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47.7657528203699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</si>
  <si>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50.384998779916536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</si>
  <si>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53.252930523011855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</si>
  <si>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50.40759316061247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</si>
  <si>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53.811935710100045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</si>
  <si>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61.57693432345435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</si>
  <si>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48.33531878039504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</si>
  <si>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46.01860185030354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</si>
  <si>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50.00656676435954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</si>
  <si>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50.71728951900994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</si>
  <si>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52.020579148887975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</si>
  <si>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42.37507076883175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</si>
  <si>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54.25347734934743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</si>
  <si>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51.67725463092073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</si>
  <si>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48.34309467130891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</si>
  <si>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47.94488084335431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</si>
  <si>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53.401129107226346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</si>
  <si>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46.42786647983229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</si>
  <si>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51.33269780072262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</si>
  <si>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45.64819303388363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</si>
  <si>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51.827165556319336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</si>
  <si>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55.14360786360724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</si>
  <si>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52.619481249802206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</si>
  <si>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46.617966327338294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</si>
  <si>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54.95227921500076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</si>
  <si>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52.96535940217759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</si>
  <si>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53.47025253269762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</si>
  <si>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56.12635546670077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</si>
  <si>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51.54567720076974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</si>
  <si>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47.17570315868497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</si>
  <si>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46.35996760002162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</si>
  <si>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40.947977947056366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</si>
  <si>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49.34672731695612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</si>
  <si>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47.2375550395534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</si>
  <si>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47.307455702597586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</si>
  <si>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37.14769013161681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</si>
  <si>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39.620435020705884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</si>
  <si>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44.87651866059774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</si>
  <si>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46.355221319114506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</si>
  <si>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45.92287319320895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</si>
  <si>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50.69307230724509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</si>
  <si>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43.91519154967455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</si>
  <si>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49.46010936446129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</si>
  <si>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56.359236239649576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</si>
  <si>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47.07155667860913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</si>
  <si>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51.691810580469394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</si>
  <si>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48.37992157032461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</si>
  <si>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53.76994608525789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</si>
  <si>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59.611052768006765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</si>
  <si>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55.39999903676119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</si>
  <si>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51.074374044363836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</si>
  <si>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53.10020466774538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</si>
  <si>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51.31420977439397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</si>
  <si>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56.94386909659217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</si>
  <si>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58.19494026931445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</si>
  <si>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49.13927091375035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</si>
  <si>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56.998623572631686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</si>
  <si>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51.869778998766435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</si>
  <si>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54.530190611966404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</si>
  <si>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59.74918621971875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</si>
  <si>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39.42568528125723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</si>
  <si>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47.431718603160384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</si>
  <si>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57.82425996158679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</si>
  <si>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52.51832117325931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</si>
  <si>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57.3280929465552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</si>
  <si>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43.29582497029743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</si>
  <si>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49.11330462838358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</si>
  <si>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55.246880510155336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</si>
  <si>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51.89221473617147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</si>
  <si>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53.366494491596754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</si>
  <si>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55.17460278479227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</si>
  <si>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46.301506744102745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</si>
  <si>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49.132948291365956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</si>
  <si>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48.63534972043505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</si>
  <si>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55.78974432693293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</si>
  <si>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6.544737677697633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</si>
  <si>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8.09364074770808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</si>
  <si>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8.184571559315856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</si>
  <si>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8.971283900576948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</si>
  <si>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8.838289057986401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</si>
  <si>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16.39380978802551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</si>
  <si>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17.331192914576057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</si>
  <si>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17.388584566117682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</si>
  <si>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23.295137956774152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</si>
  <si>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31.587988675460004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</si>
  <si>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33.91106214716637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</si>
  <si>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43.48512517950178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</si>
  <si>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50.30729472076886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</si>
  <si>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50.552852662209176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</si>
  <si>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37.32276633590146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</si>
  <si>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32.024794451827134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</si>
  <si>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33.20684831865997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</si>
  <si>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31.04906534136512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</si>
  <si>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26.8078088790636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</si>
  <si>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24.359974180596517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</si>
  <si>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27.357253664784327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</si>
  <si>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30.080801742052596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</si>
  <si>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33.850632985596036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</si>
  <si>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30.729417940767046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</si>
  <si>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28.316726117127008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</si>
  <si>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24.758423184172266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</si>
  <si>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27.539380341231663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</si>
  <si>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25.366316375699974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</si>
  <si>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25.918952306167057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</si>
  <si>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24.705960018164966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</si>
  <si>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20.190220820924846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</si>
  <si>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27.882159210255033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</si>
  <si>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37.47941993014412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</si>
  <si>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29.74302079643138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</si>
  <si>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26.318170674765334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</si>
  <si>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26.638883550107572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</si>
  <si>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29.63478008695901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</si>
  <si>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18.29117087611678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</si>
  <si>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23.356039409463097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</si>
  <si>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19.914233512818978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</si>
  <si>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29.509416628032874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</si>
  <si>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22.98428988980494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</si>
  <si>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24.393329916339944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</si>
  <si>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23.35096998024253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</si>
  <si>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22.996099326412974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</si>
  <si>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28.621814758242085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</si>
  <si>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23.02131325422989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</si>
  <si>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26.91502618011637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</si>
  <si>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22.09377916490633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</si>
  <si>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36.48917837776467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</si>
  <si>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20.138081965122378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</si>
  <si>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32.68972855320546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</si>
  <si>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28.11359772536606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</si>
  <si>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31.92452027652508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</si>
  <si>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27.257531613124957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</si>
  <si>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36.95662967530369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</si>
  <si>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30.66316378771699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</si>
  <si>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35.61546097322842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</si>
  <si>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27.892041275617334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</si>
  <si>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31.66777928446343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</si>
  <si>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27.294111300812897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</si>
  <si>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30.768095287871517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</si>
  <si>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28.396188184995374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</si>
  <si>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31.57322966445768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</si>
  <si>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27.987603121135106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</si>
  <si>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30.236009014897405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</si>
  <si>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29.104046841952965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</si>
  <si>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28.733555459853743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</si>
  <si>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28.212800560933772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</si>
  <si>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36.87186624974726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</si>
  <si>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26.70695503658979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</si>
  <si>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32.462845987129526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</si>
  <si>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27.471897837947875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</si>
  <si>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34.29380207255658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</si>
  <si>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32.64923407676254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</si>
  <si>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34.75101208371433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</si>
  <si>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29.00318508937182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</si>
  <si>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29.522212487342937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</si>
  <si>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32.19004558690567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</si>
  <si>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33.804947912570626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</si>
  <si>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31.88489044584743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</si>
  <si>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26.526270686888545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</si>
  <si>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27.577048056415464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</si>
  <si>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29.926868449773554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</si>
  <si>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30.968764497369232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</si>
  <si>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31.583291417937943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</si>
  <si>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27.73942061157907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</si>
  <si>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29.11133601906704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</si>
  <si>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27.859725711532246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</si>
  <si>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28.947384398596625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</si>
  <si>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27.56107076258491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</si>
  <si>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29.11379841476799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</si>
  <si>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29.878015711765016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</si>
  <si>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31.29211217361878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</si>
  <si>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32.63727467662619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</si>
  <si>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29.389196845042278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</si>
  <si>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31.60994978114951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</si>
  <si>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29.13921072998491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</si>
  <si>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31.469581346136295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</si>
  <si>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30.063549035101527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</si>
  <si>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31.73554533789372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</si>
  <si>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36.142082590364076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</si>
  <si>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26.923245855398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</si>
  <si>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29.609774562048084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</si>
  <si>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30.90685364095392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</si>
  <si>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28.85733239569806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</si>
  <si>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30.39953938904035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</si>
  <si>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34.62495985642069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</si>
  <si>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36.800932804800844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</si>
  <si>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26.991437707249798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</si>
  <si>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29.938605864275935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</si>
  <si>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28.328787087825617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</si>
  <si>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30.355922845765825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</si>
  <si>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31.860271290792024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</si>
  <si>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38.30678013406647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</si>
  <si>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35.39325482266158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</si>
  <si>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36.24201852380412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</si>
  <si>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32.260865804584895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</si>
  <si>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31.31557823509278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</si>
  <si>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26.528253959565394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</si>
  <si>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32.51578390771057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</si>
  <si>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28.80250506074244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</si>
  <si>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38.817821078036474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</si>
  <si>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29.288193898563854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</si>
  <si>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31.830152459874835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</si>
  <si>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28.691597849737384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</si>
  <si>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32.0517772134758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</si>
  <si>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33.14747839181574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</si>
  <si>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28.240425800858738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</si>
  <si>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28.633918875155068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</si>
  <si>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28.074220471001315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</si>
  <si>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32.02266921430768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</si>
  <si>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28.694547822983424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</si>
  <si>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29.720312912901715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</si>
  <si>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28.421991599662825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</si>
  <si>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30.950697626678313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</si>
  <si>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28.25210885939461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</si>
  <si>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32.393180676356366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</si>
  <si>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27.47206865599859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</si>
  <si>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34.81466213222423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</si>
  <si>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29.047637311868044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</si>
  <si>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29.528058350008685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</si>
  <si>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31.283918319488443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</si>
  <si>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31.506134231767142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</si>
  <si>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29.952053070076754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</si>
  <si>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35.146622136045835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</si>
  <si>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29.135257738764324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</si>
  <si>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29.82888244958992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</si>
  <si>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30.670900115779375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</si>
  <si>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34.87600389590465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</si>
  <si>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30.65532784667463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</si>
  <si>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29.815935449892073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</si>
  <si>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1.3576337397585627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</si>
  <si>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1.918757386037278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</si>
  <si>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2.4062165974262806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</si>
  <si>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10.192145417943987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</si>
  <si>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30.69270563821189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</si>
  <si>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70.38463125754413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</si>
  <si>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82.50273936160414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</si>
  <si>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80.29159179768183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</si>
  <si>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60.36046010137612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</si>
  <si>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61.085170714029175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</si>
  <si>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63.827904883915906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</si>
  <si>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66.87833066643432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</si>
  <si>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67.33365987475543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</si>
  <si>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67.5949549282231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</si>
  <si>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52.709226273338615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</si>
  <si>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67.67386667595312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</si>
  <si>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56.41104000345909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</si>
  <si>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58.20913937484336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</si>
  <si>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53.31530404176842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</si>
  <si>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58.14192349502639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</si>
  <si>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60.75189621792089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</si>
  <si>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60.865997173275275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</si>
  <si>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61.44969789503068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</si>
  <si>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56.10108103435274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</si>
  <si>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52.11501170709266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</si>
  <si>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54.41232435498843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</si>
  <si>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54.732601692969936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</si>
  <si>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55.134195177727534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</si>
  <si>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60.960356474479866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</si>
  <si>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56.427923856837126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</si>
  <si>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57.160120596772266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</si>
  <si>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51.17890379064838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</si>
  <si>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56.80036926641158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</si>
  <si>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53.6392024701643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</si>
  <si>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56.603457612873264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</si>
  <si>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58.49434082859053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</si>
  <si>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52.7568326853553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</si>
  <si>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50.75499220656831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</si>
  <si>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60.882548766223714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</si>
  <si>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54.93062649063004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</si>
  <si>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61.303428102462455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</si>
  <si>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56.94244999928031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</si>
  <si>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56.58284815101282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</si>
  <si>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52.78129864921489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</si>
  <si>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70.91577318903684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</si>
  <si>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57.59209719758096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</si>
  <si>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56.45763484644076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</si>
  <si>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69.94743088489933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</si>
  <si>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53.36838770693978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</si>
  <si>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58.627958636090554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</si>
  <si>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54.847983524492406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</si>
  <si>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62.373427439939164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</si>
  <si>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56.498155311130475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</si>
  <si>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57.544724734329385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</si>
  <si>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62.6078515541076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</si>
  <si>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56.98326795328838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</si>
  <si>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56.3155950235932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</si>
  <si>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51.350373087693946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</si>
  <si>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53.433171775522204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</si>
  <si>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47.99271744708676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</si>
  <si>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53.965781369802606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</si>
  <si>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53.48852646201052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</si>
  <si>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56.762695839612334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</si>
  <si>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66.49227637492585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</si>
  <si>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55.67926831183494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</si>
  <si>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59.5471671164443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</si>
  <si>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53.91462812116887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</si>
  <si>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53.86735717912177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</si>
  <si>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56.48312744477931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</si>
  <si>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60.59991858095841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</si>
  <si>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58.07507185249911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</si>
  <si>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55.88170196467304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</si>
  <si>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60.13845634369011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</si>
  <si>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58.69194458457484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</si>
  <si>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57.727310463353376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</si>
  <si>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66.20918888121075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</si>
  <si>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63.83178160887438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</si>
  <si>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60.75987296242122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</si>
  <si>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63.6588607587715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</si>
  <si>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63.272238510432395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</si>
  <si>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60.522893168167585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</si>
  <si>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47.59640068123288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</si>
  <si>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60.10460825340183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</si>
  <si>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60.39333886679837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</si>
  <si>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52.32603517930263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</si>
  <si>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54.87927152732959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</si>
  <si>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54.94860420832305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</si>
  <si>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66.6453337962496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</si>
  <si>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52.583658072637306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</si>
  <si>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56.722351843978046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</si>
  <si>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61.52084044198949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</si>
  <si>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69.61125666711652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</si>
  <si>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60.309726921290064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</si>
  <si>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50.454617556645346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</si>
  <si>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64.36101781793161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</si>
  <si>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63.59283145949975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</si>
  <si>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54.08749786803101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</si>
  <si>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55.08868453317807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</si>
  <si>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47.326260488258455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</si>
  <si>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50.74784658218906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</si>
  <si>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58.31458745160381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</si>
  <si>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60.710335894106684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</si>
  <si>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55.94323991044092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</si>
  <si>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62.486427679097254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</si>
  <si>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56.75658080226386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</si>
  <si>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50.59311554387478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</si>
  <si>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61.83181284208911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</si>
  <si>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53.570101413762245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</si>
  <si>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52.745194314464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</si>
  <si>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51.12874574162133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</si>
  <si>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59.31590792412875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</si>
  <si>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38.9392117556857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</si>
  <si>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61.09008760498492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</si>
  <si>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51.84210267599195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</si>
  <si>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49.01843932200446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</si>
  <si>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48.08585464764466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</si>
  <si>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45.602673039091215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</si>
  <si>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48.418602882156975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</si>
  <si>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43.10925830272182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</si>
  <si>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50.43937065512033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</si>
  <si>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53.3418405759305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</si>
  <si>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58.74428969488939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</si>
  <si>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52.198683042833565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</si>
  <si>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58.76133455920435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</si>
  <si>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58.41283425992102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</si>
  <si>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49.08755596979308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</si>
  <si>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56.16863404032483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</si>
  <si>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55.55579131251314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</si>
  <si>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53.77815699662566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</si>
  <si>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56.23708478891284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</si>
  <si>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44.79512772429746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</si>
  <si>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49.04353694726204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</si>
  <si>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51.93748326726105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</si>
  <si>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45.131319420679404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</si>
  <si>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45.71255276841641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</si>
  <si>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51.43387706115575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</si>
  <si>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58.749842477534834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</si>
  <si>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59.95853486593281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</si>
  <si>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49.42718138292645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</si>
  <si>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50.22341758227105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</si>
  <si>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53.17834879409874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</si>
  <si>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45.749959687490914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</si>
  <si>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59.984410713480656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</si>
  <si>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58.25493833164378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</si>
  <si>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47.99951714011057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</si>
  <si>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51.527763276786686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</si>
  <si>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52.66023754768734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</si>
  <si>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45.558276517853834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</si>
  <si>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48.5757375527718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</si>
  <si>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57.081074260005416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</si>
  <si>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58.0633317433279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</si>
  <si>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49.34709266469759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</si>
  <si>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10.068922215491364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</si>
  <si>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19.473682223492588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</si>
  <si>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30.92669680678449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</si>
  <si>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44.30776882446588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</si>
  <si>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49.04263404290796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</si>
  <si>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60.54024429922113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</si>
  <si>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60.01950547231949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</si>
  <si>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59.62541252199581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</si>
  <si>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58.43418897387321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</si>
  <si>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55.951112853432186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</si>
  <si>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57.059649738880545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</si>
  <si>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50.893318232542455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</si>
  <si>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54.55121064446748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</si>
  <si>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57.33764605439588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</si>
  <si>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54.41897866713471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</si>
  <si>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57.78301018888932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</si>
  <si>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56.29037707181271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</si>
  <si>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53.79199990829668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</si>
  <si>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53.64888585400066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</si>
  <si>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56.160856687689964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</si>
  <si>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52.894248590283425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</si>
  <si>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53.97316038568532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</si>
  <si>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57.10645996664258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</si>
  <si>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50.725275909817434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</si>
  <si>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54.07954719341292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</si>
  <si>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59.94612448428586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</si>
  <si>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58.37987132013025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</si>
  <si>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53.060978074915965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</si>
  <si>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55.694284427762476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</si>
  <si>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56.38508808759078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</si>
  <si>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56.33200724741325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</si>
  <si>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59.70320907757425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</si>
  <si>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58.62721704878889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</si>
  <si>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55.743962693430774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</si>
  <si>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54.323809386456695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</si>
  <si>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62.144824443936045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</si>
  <si>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50.518889190223966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</si>
  <si>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59.65071490774669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</si>
  <si>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58.80257824089348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</si>
  <si>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57.34719186788493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</si>
  <si>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53.58666060410508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</si>
  <si>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53.7596197920314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</si>
  <si>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57.46029303657635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</si>
  <si>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60.018697506667706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</si>
  <si>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56.601785324954825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</si>
  <si>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57.879652088022496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</si>
  <si>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57.01072218828083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</si>
  <si>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55.302991618367344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</si>
  <si>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56.97745086900228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</si>
  <si>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50.683372931384916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</si>
  <si>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54.54424701503797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</si>
  <si>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56.246318714315976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</si>
  <si>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58.28519765574581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</si>
  <si>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55.77805216381573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</si>
  <si>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53.18665770253396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</si>
  <si>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47.105061368540916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</si>
  <si>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53.910158658016655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</si>
  <si>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56.0008158133635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</si>
  <si>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56.415055333143926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</si>
  <si>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56.317878304233695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</si>
  <si>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58.536402654654296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</si>
  <si>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56.27314518743634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</si>
  <si>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50.63862527378276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</si>
  <si>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54.01206008025317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</si>
  <si>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57.3211223099572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</si>
  <si>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55.237165219923305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</si>
  <si>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48.3821498475249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</si>
  <si>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55.0804195204506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</si>
  <si>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62.726444424916465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</si>
  <si>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56.78705735283821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</si>
  <si>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57.1219094962414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</si>
  <si>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56.82576720617938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</si>
  <si>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59.325710658282276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</si>
  <si>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54.99458448800565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</si>
  <si>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54.51390237825908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</si>
  <si>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54.426078757308105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</si>
  <si>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56.590215377890466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</si>
  <si>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52.805586832992546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</si>
  <si>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54.514911038582945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</si>
  <si>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60.15222626698237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</si>
  <si>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54.65930261215449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</si>
  <si>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53.38068716923742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</si>
  <si>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54.48900059974507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</si>
  <si>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55.72016586183444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</si>
  <si>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61.60835594060038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</si>
  <si>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53.76056673488689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</si>
  <si>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45.826994459110544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</si>
  <si>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50.20038315465781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</si>
  <si>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53.11081143340327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</si>
  <si>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55.89060712507993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</si>
  <si>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54.116221072180245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</si>
  <si>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56.94154451870272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</si>
  <si>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53.425338416186285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</si>
  <si>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55.728838618992256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</si>
  <si>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62.030414216067086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</si>
  <si>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59.51890503595708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</si>
  <si>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58.839606318958694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</si>
  <si>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57.93177142400562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</si>
  <si>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58.07565673566245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</si>
  <si>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56.52884027522784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</si>
  <si>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55.9765421428434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</si>
  <si>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59.29071058247272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</si>
  <si>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60.27169538928031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</si>
  <si>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59.90106414596337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</si>
  <si>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56.41751109822284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</si>
  <si>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49.22485774242562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</si>
  <si>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58.87966642852689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</si>
  <si>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56.552379550442325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</si>
  <si>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52.02850767481709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</si>
  <si>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57.85361896013759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</si>
  <si>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51.71483217650275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</si>
  <si>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56.78112130135206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</si>
  <si>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59.045083592002996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</si>
  <si>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59.66006730065893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</si>
  <si>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48.59506529521477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</si>
  <si>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57.098656711308195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</si>
  <si>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52.31475901524469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</si>
  <si>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51.84402701810933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</si>
  <si>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55.21942761368854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</si>
  <si>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54.706384005752874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</si>
  <si>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56.54485823356045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</si>
  <si>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57.47306340251341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</si>
  <si>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53.65993616128877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</si>
  <si>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51.00781326126037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</si>
  <si>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55.35631817212177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</si>
  <si>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53.24723504146755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</si>
  <si>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52.968973427634936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</si>
  <si>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54.98695970324667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</si>
  <si>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49.4863509857502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</si>
  <si>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51.65155835273656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</si>
  <si>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57.94345674862192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</si>
  <si>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54.91311154505986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</si>
  <si>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53.25683671967012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</si>
  <si>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53.574608847631204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</si>
  <si>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54.38275441769753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</si>
  <si>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59.560662798479825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</si>
  <si>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57.914848367416525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</si>
  <si>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58.09749788952523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</si>
  <si>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56.43724697034344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</si>
  <si>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50.537611087145265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</si>
  <si>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53.78972735584948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</si>
  <si>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62.85970811915107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</si>
  <si>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55.443477133064995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</si>
  <si>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50.83941336079091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</si>
  <si>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55.569280787175366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</si>
  <si>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56.54979268854076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</si>
  <si>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56.84341282715934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</si>
  <si>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49.51392744616282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</si>
  <si>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56.72571192559743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</si>
  <si>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56.34317856842678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</si>
  <si>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54.38692246402063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</si>
  <si>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62.584952061140974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</si>
  <si>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6.978014050774161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</si>
  <si>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21.599485864236332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</si>
  <si>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28.42711725949355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</si>
  <si>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49.200577349757815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</si>
  <si>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57.46693127137682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</si>
  <si>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60.197497498944585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</si>
  <si>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60.338921450561784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</si>
  <si>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63.46494104491342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</si>
  <si>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63.06850859095854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</si>
  <si>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61.48368817621571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</si>
  <si>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68.02763236228989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</si>
  <si>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53.79318252614504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</si>
  <si>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53.124285029933866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</si>
  <si>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50.383639734234805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</si>
  <si>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55.8746081374796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</si>
  <si>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58.18559687378794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</si>
  <si>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62.101687464714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</si>
  <si>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62.11020852238628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</si>
  <si>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68.34763397554097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</si>
  <si>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54.64016632714114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</si>
  <si>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58.65485054734597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</si>
  <si>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57.77699324034389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</si>
  <si>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52.36218877888088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</si>
  <si>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46.34134664427465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</si>
  <si>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62.63639824219955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</si>
  <si>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61.019524411349174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</si>
  <si>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58.174486559343336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</si>
  <si>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55.00493414389092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</si>
  <si>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51.6306008834821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</si>
  <si>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55.12760263574113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</si>
  <si>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69.92755900011507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</si>
  <si>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57.340543180566655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</si>
  <si>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60.61418882284526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</si>
  <si>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69.42120702330952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</si>
  <si>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49.54115359836249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</si>
  <si>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63.76104258324432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</si>
  <si>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50.88800655269513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</si>
  <si>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48.74295635067321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</si>
  <si>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51.009364746052526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</si>
  <si>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44.65406396754214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</si>
  <si>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55.33971469968249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</si>
  <si>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43.89783675413066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</si>
  <si>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46.84597772156987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</si>
  <si>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51.30730483979954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</si>
  <si>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49.02120333308836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</si>
  <si>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50.00902116397957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</si>
  <si>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34.323726092649586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</si>
  <si>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49.04773718645203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</si>
  <si>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37.996405605483815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</si>
  <si>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42.87612862583539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</si>
  <si>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42.84658448728553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</si>
  <si>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37.692312358759665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</si>
  <si>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48.350504296087315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</si>
  <si>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46.81293372583303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</si>
  <si>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56.613223294637336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</si>
  <si>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59.52191589452599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</si>
  <si>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44.94862089930381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</si>
  <si>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49.03165121193176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</si>
  <si>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47.70580864563265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</si>
  <si>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41.53033181487667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</si>
  <si>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53.08876971244722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</si>
  <si>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50.91062394390941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</si>
  <si>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47.522893617649295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</si>
  <si>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60.092934483278064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</si>
  <si>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43.67338076744632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</si>
  <si>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52.17382698717582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</si>
  <si>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40.23768364152151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</si>
  <si>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48.59476298745889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</si>
  <si>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50.437275432673474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</si>
  <si>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44.039620419887896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</si>
  <si>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48.69735281735136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</si>
  <si>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42.39283916290489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</si>
  <si>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50.96751385415983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</si>
  <si>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48.321357198249146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</si>
  <si>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53.577800856968395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</si>
  <si>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45.06488138488767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</si>
  <si>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50.10549177954374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</si>
  <si>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52.76275997997201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</si>
  <si>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51.32503653586569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</si>
  <si>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59.825465300219435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</si>
  <si>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52.51436813535041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</si>
  <si>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59.091039112450645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</si>
  <si>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55.43838711412218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</si>
  <si>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39.42693434441263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</si>
  <si>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63.1552656154213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</si>
  <si>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47.24294875939151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</si>
  <si>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58.02040752936705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</si>
  <si>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54.48603276036988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</si>
  <si>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52.01645117972852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</si>
  <si>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45.50825063281448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</si>
  <si>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38.07706119064731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</si>
  <si>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44.81298233204249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</si>
  <si>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53.87764987354848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</si>
  <si>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50.4422647455299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</si>
  <si>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42.648027255498356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</si>
  <si>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42.93429124834377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</si>
  <si>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60.50168962284251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</si>
  <si>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66.86593192252859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</si>
  <si>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59.463236958661454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</si>
  <si>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59.36955394538514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</si>
  <si>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55.45547190172131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</si>
  <si>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49.92615851097845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</si>
  <si>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55.87924123545569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</si>
  <si>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61.54571356745696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</si>
  <si>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39.31639040094928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</si>
  <si>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50.05536533289643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</si>
  <si>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39.45910204590093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</si>
  <si>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53.39999151096824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</si>
  <si>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48.25454394666078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</si>
  <si>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50.56985963189195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</si>
  <si>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47.39893800331305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</si>
  <si>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42.79535229283853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</si>
  <si>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57.16666413541134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</si>
  <si>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49.76150037018915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</si>
  <si>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47.535123126981546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</si>
  <si>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57.07212532790968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</si>
  <si>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67.43188423487149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</si>
  <si>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39.43509689236943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</si>
  <si>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43.70116712509944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</si>
  <si>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52.862310913388754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</si>
  <si>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34.06545585672295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</si>
  <si>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41.65195248517453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</si>
  <si>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40.663758741960876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</si>
  <si>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44.923370325127415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</si>
  <si>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31.347038231490494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</si>
  <si>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48.79348208397848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</si>
  <si>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32.33884437168502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</si>
  <si>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38.430241093313974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</si>
  <si>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42.25231128131794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</si>
  <si>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43.45305177560076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</si>
  <si>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27.256522315592996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</si>
  <si>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47.37379929980394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</si>
  <si>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44.079814065032764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</si>
  <si>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34.42276985322606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</si>
  <si>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47.89266697568359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</si>
  <si>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41.21830801366012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</si>
  <si>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42.920069936823964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</si>
  <si>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32.19968724747541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</si>
  <si>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49.64942177163159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</si>
  <si>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38.34180656188363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</si>
  <si>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42.15919372814216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</si>
  <si>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47.37473356552026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</si>
  <si>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37.83300542747885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</si>
  <si>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43.451644195879865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</si>
  <si>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45.84150846060116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</si>
  <si>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36.45187880673845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</si>
  <si>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48.24712813452318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</si>
  <si>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40.4633253712712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</si>
  <si>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57.47834599563824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</si>
  <si>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33.906850943311454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</si>
  <si>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41.290294913122686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</si>
  <si>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44.5239819270975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</si>
  <si>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6.737795499982487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</si>
  <si>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16.033403873476015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</si>
  <si>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19.264573590404208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</si>
  <si>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19.96821096397338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</si>
  <si>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24.090059563626866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</si>
  <si>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31.930968617625904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</si>
  <si>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39.57932843489969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</si>
  <si>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57.51781652083264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</si>
  <si>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50.67362305704741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</si>
  <si>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52.34291037401623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</si>
  <si>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50.70807680668114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</si>
  <si>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65.50706571233127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</si>
  <si>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44.53406762254955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</si>
  <si>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45.072900769653806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</si>
  <si>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73.59962109905474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</si>
  <si>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49.218991925644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</si>
  <si>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56.58569997173966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</si>
  <si>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51.031436855117605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</si>
  <si>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55.14053369346237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</si>
  <si>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48.629993521277704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</si>
  <si>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62.17480576865527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</si>
  <si>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53.91446510375467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</si>
  <si>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43.435878658773305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</si>
  <si>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77.27121807396952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</si>
  <si>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60.502311207530624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</si>
  <si>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70.86032901971353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</si>
  <si>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47.99459073146598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</si>
  <si>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62.24290253321736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</si>
  <si>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57.04696604115404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</si>
  <si>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59.9529973851135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</si>
  <si>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52.66200643803567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</si>
  <si>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71.36650653057822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</si>
  <si>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69.01774465955558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</si>
  <si>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53.57634821322229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</si>
  <si>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50.092710621082944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</si>
  <si>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45.620393069809815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</si>
  <si>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48.90484810057807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</si>
  <si>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59.53639166484819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</si>
  <si>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54.849327386885555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</si>
  <si>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57.37804460939209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</si>
  <si>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58.899875918149846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</si>
  <si>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49.96241590883057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</si>
  <si>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47.75905194971658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</si>
  <si>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58.17761453192675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</si>
  <si>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49.384235769752856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</si>
  <si>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57.54654556689544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</si>
  <si>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57.668240065306215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</si>
  <si>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56.020160900942926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</si>
  <si>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48.203078102913516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</si>
  <si>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61.54685646381326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</si>
  <si>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57.90226168952614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</si>
  <si>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64.77588721575144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</si>
  <si>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54.835539907399586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</si>
  <si>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54.60933638142534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</si>
  <si>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63.775285263368644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</si>
  <si>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53.1755125957027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</si>
  <si>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51.057633112196946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</si>
  <si>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48.97047439838267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</si>
  <si>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64.95514061773687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</si>
  <si>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42.83574609015735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</si>
  <si>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47.143840411960085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</si>
  <si>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68.19977528123233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</si>
  <si>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64.45419514467231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</si>
  <si>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60.128893332456116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</si>
  <si>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57.24881326711443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</si>
  <si>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59.70054205967371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</si>
  <si>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53.464386679835535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</si>
  <si>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72.54038626652257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</si>
  <si>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55.28080607996786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</si>
  <si>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58.24626325073242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</si>
  <si>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62.642805167376444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</si>
  <si>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65.36709593451478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</si>
  <si>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53.564972207250335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</si>
  <si>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58.39569977160876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</si>
  <si>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52.475686656312746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</si>
  <si>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57.30612099205463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</si>
  <si>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63.28061837158073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</si>
  <si>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65.1329869411755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</si>
  <si>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47.99175083561782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</si>
  <si>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54.93749817584184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</si>
  <si>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52.919942382836986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</si>
  <si>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44.51807145531793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</si>
  <si>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52.35912057931954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</si>
  <si>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51.22341788876429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</si>
  <si>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76.78382341628182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</si>
  <si>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55.06363181684681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</si>
  <si>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60.51931585416247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</si>
  <si>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64.6856520959635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</si>
  <si>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55.21132433346609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</si>
  <si>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57.782858305310185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</si>
  <si>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53.04761313964345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</si>
  <si>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52.42190738249044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</si>
  <si>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51.921405804540676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</si>
  <si>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67.35266422642815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</si>
  <si>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63.46888929825129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</si>
  <si>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51.871834728919865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</si>
  <si>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54.5965548685622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</si>
  <si>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56.572420376082846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</si>
  <si>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58.55925281004922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</si>
  <si>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60.502055167379034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</si>
  <si>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51.456660609607795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</si>
  <si>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51.65548189190171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</si>
  <si>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45.50634434914752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</si>
  <si>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60.01596372635066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</si>
  <si>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59.88821543549027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</si>
  <si>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58.35005519582273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</si>
  <si>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58.164970154916645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</si>
  <si>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59.42016843010673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</si>
  <si>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55.861666896954645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</si>
  <si>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59.259438859236354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</si>
  <si>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63.28048429827235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</si>
  <si>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54.223232016550206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</si>
  <si>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56.97201099169929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</si>
  <si>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63.7362723807057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</si>
  <si>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57.86733416411064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</si>
  <si>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54.392291405668345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</si>
  <si>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58.30886841514409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</si>
  <si>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60.37799591285638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</si>
  <si>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62.52281259358873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</si>
  <si>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58.47150758790114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</si>
  <si>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53.509341180782506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</si>
  <si>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53.59419330484063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</si>
  <si>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48.861740060107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</si>
  <si>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61.36042145859373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</si>
  <si>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55.872140830056956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</si>
  <si>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56.42049735571298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</si>
  <si>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52.58259712184459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</si>
  <si>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56.06750590286772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</si>
  <si>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55.71844501869627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</si>
  <si>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63.745062386067886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</si>
  <si>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60.95654651066978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</si>
  <si>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55.638593457382534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</si>
  <si>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51.31345882790332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</si>
  <si>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52.997669608863134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</si>
  <si>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54.554534912548306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</si>
  <si>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61.5377143289482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</si>
  <si>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53.48839553818364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</si>
  <si>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54.97859370940397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</si>
  <si>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45.19335502697134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</si>
  <si>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44.59097946714762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</si>
  <si>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48.09767550751647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</si>
  <si>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55.06381033787703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</si>
  <si>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54.84510748217947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</si>
  <si>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63.83725673171443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</si>
  <si>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55.16131331506896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</si>
  <si>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57.162039700733295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</si>
  <si>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47.5917386202778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</si>
  <si>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49.25586695883771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</si>
  <si>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51.204756350443816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</si>
  <si>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62.03737053274206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</si>
  <si>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57.18101460520095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</si>
  <si>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63.02679746027794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</si>
  <si>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15.203449147618267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</si>
  <si>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38.09718612937108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</si>
  <si>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34.13655576451286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</si>
  <si>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43.29732607075029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</si>
  <si>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36.29558594339055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</si>
  <si>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39.29058420476737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</si>
  <si>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55.2417362914192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</si>
  <si>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67.55529904488382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</si>
  <si>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45.785821813558705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</si>
  <si>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56.343175923171046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</si>
  <si>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59.62284432457214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</si>
  <si>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44.920543150399205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</si>
  <si>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37.19531610627833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</si>
  <si>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46.59750676073827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</si>
  <si>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68.00961522864777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</si>
  <si>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57.39003555619428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</si>
  <si>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50.77392867473263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</si>
  <si>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44.088304505369365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</si>
  <si>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39.642581978971386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</si>
  <si>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39.84090224760772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</si>
  <si>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26.578036385383335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</si>
  <si>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30.485437392050052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</si>
  <si>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45.78752070330903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</si>
  <si>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38.598017882288005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</si>
  <si>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29.17725530591366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</si>
  <si>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49.76238981018932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</si>
  <si>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60.07668869997478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</si>
  <si>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58.354281090584394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</si>
  <si>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59.21198501276639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</si>
  <si>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57.85545700398416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</si>
  <si>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46.23652710017742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</si>
  <si>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47.073534544920534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</si>
  <si>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48.877012480173406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</si>
  <si>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58.202768397465505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</si>
  <si>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48.080643903544875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</si>
  <si>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43.00553795808296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</si>
  <si>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38.694529297684156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</si>
  <si>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37.91971142602992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</si>
  <si>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36.68382114448076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</si>
  <si>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46.44500823573785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</si>
  <si>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36.62953320490695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</si>
  <si>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29.274901476357382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</si>
  <si>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46.4601491162135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</si>
  <si>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32.58540713166785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</si>
  <si>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47.123487011590285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</si>
  <si>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44.949356443312105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</si>
  <si>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59.9148264578635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</si>
  <si>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45.82918231307626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</si>
  <si>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32.18781326643549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</si>
  <si>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36.20282694114041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</si>
  <si>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41.43365185682201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</si>
  <si>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42.655082825358626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</si>
  <si>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40.70978044475057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</si>
  <si>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41.47310360309899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</si>
  <si>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48.5395407896186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</si>
  <si>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48.98052524235921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</si>
  <si>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35.46232584131408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</si>
  <si>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39.90065767361517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</si>
  <si>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37.24068991973867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</si>
  <si>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40.85316535335639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</si>
  <si>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37.864834623451365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</si>
  <si>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42.364062176231926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</si>
  <si>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36.675979535958454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</si>
  <si>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34.24335962253468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</si>
  <si>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25.196262599372105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</si>
  <si>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28.081608028735427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</si>
  <si>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36.46729932001843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</si>
  <si>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27.649898529825276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</si>
  <si>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30.010501767239116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</si>
  <si>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32.25216766670171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</si>
  <si>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39.92729361589554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</si>
  <si>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47.60700586208342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</si>
  <si>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51.003912182248584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</si>
  <si>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53.4609617252021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</si>
  <si>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58.17709303197414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</si>
  <si>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53.418108398637244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</si>
  <si>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56.9584076854915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</si>
  <si>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65.10334870063966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</si>
  <si>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51.80372937333958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</si>
  <si>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44.74365644314195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</si>
  <si>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56.02491201290252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</si>
  <si>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42.00631883047359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</si>
  <si>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47.06063464170018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</si>
  <si>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61.21888019369918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</si>
  <si>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45.52138352641457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</si>
  <si>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47.04624537780994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</si>
  <si>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56.345468780430245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</si>
  <si>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56.58892916544446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</si>
  <si>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56.25438563404761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</si>
  <si>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45.50039989580221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</si>
  <si>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47.3451559193171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</si>
  <si>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58.6247893142946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</si>
  <si>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58.09434589782112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</si>
  <si>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65.56553159457737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</si>
  <si>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57.6732764213172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</si>
  <si>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47.6707650346525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</si>
  <si>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48.8882352848995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</si>
  <si>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41.435682250625085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</si>
  <si>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41.542024417946884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</si>
  <si>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47.87124090425943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</si>
  <si>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46.88563626843042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</si>
  <si>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46.07279863863704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</si>
  <si>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47.40704771855043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</si>
  <si>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53.4625134569949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</si>
  <si>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41.66831457963851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</si>
  <si>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43.693171209536324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</si>
  <si>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54.53830620591727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</si>
  <si>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50.21927737093547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</si>
  <si>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52.054319887675035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</si>
  <si>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56.433891674142764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</si>
  <si>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65.53536607257827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</si>
  <si>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56.39752523704691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</si>
  <si>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54.37197447738065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</si>
  <si>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55.60924893622621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</si>
  <si>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63.35756039154789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</si>
  <si>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65.08615105864679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</si>
  <si>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64.5246252763732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</si>
  <si>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55.64458772663587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</si>
  <si>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55.53175093288557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</si>
  <si>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61.36087773175306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</si>
  <si>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57.53642590965982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</si>
  <si>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59.38841699856399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</si>
  <si>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78.22876416449918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</si>
  <si>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50.957875706512326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</si>
  <si>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61.645311364472185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</si>
  <si>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47.178862723253204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</si>
  <si>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62.616658865511646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</si>
  <si>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65.39291299260312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</si>
  <si>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65.7927936731131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</si>
  <si>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61.02174273540402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</si>
  <si>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59.140617083641736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</si>
  <si>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58.893327064317624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</si>
  <si>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52.75639334095267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</si>
  <si>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47.95163549594601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</si>
  <si>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71.50669058009964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</si>
  <si>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67.89358546945294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</si>
  <si>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61.44447115797733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</si>
  <si>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61.44605652217791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</si>
  <si>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60.51118308791187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</si>
  <si>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62.09507845727363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</si>
  <si>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68.47286575925763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</si>
  <si>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77.95329292836917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</si>
  <si>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52.98135373138733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</si>
  <si>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53.71761177781726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</si>
  <si>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61.900236130290715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</si>
  <si>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49.64992055611641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</si>
  <si>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59.02831572485621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</si>
  <si>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86.5797148684409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</si>
  <si>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78.79358385219805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</si>
  <si>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65.42474013872086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</si>
  <si>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57.94138533133904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</si>
  <si>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67.01882659638282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</si>
  <si>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90.28959237147843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</si>
  <si>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115.42462950273811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</si>
  <si>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146.24842943656265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</si>
  <si>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128.37551630091943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</si>
  <si>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117.14502957648533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</si>
  <si>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116.55127133469078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</si>
  <si>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127.40202417850857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</si>
  <si>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128.50739107844612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</si>
  <si>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98.47537942542932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</si>
  <si>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128.380756009248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</si>
  <si>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128.82713064664637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</si>
  <si>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128.8823260854205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</si>
  <si>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128.47548962243866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</si>
  <si>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120.47696068154701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</si>
  <si>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126.64140351278445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</si>
  <si>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114.7467475079291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</si>
  <si>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117.5272337682654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</si>
  <si>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128.32385014113095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</si>
  <si>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126.76020881001736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</si>
  <si>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128.6229550532315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</si>
  <si>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129.5924246801975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</si>
  <si>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129.04973081983294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</si>
  <si>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128.4056246745767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</si>
  <si>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147.12558698277797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</si>
  <si>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127.20807238196554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</si>
  <si>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127.5934321690496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</si>
  <si>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127.05566170692961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</si>
  <si>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127.14840030393898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</si>
  <si>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122.36238939259755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</si>
  <si>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128.39755877920769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</si>
  <si>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129.65286320538974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</si>
  <si>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127.35234328332432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</si>
  <si>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126.97243907444613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</si>
  <si>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128.779847416333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</si>
  <si>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128.77926915644207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</si>
  <si>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128.27618059723176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</si>
  <si>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114.68147735295052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</si>
  <si>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127.21506320827834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</si>
  <si>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128.99335693194496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</si>
  <si>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128.9234617218196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</si>
  <si>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127.02952028127343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</si>
  <si>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128.08482154946637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</si>
  <si>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128.72253662537494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</si>
  <si>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128.76755135146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</si>
  <si>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129.5096381663699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</si>
  <si>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130.0587557272195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</si>
  <si>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120.857083406493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</si>
  <si>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114.48220710077153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</si>
  <si>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128.65362117718405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</si>
  <si>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118.79403122119105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</si>
  <si>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130.23672361566756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</si>
  <si>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149.03732526374765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</si>
  <si>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115.95152537115466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</si>
  <si>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138.57453727252357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</si>
  <si>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128.83835780749496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</si>
  <si>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119.81697415562412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</si>
  <si>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128.6439233675888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</si>
  <si>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128.90457257980904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</si>
  <si>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127.31671199775391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</si>
  <si>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115.92666408355791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</si>
  <si>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120.86119422727586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</si>
  <si>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139.19021472554343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</si>
  <si>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126.8107816050531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</si>
  <si>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146.95871934139765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</si>
  <si>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127.38875440961375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</si>
  <si>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128.9291787583412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</si>
  <si>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129.20991845937365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</si>
  <si>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151.1720621229817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</si>
  <si>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129.73382676059032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</si>
  <si>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127.23121180851194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</si>
  <si>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148.49471975372555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</si>
  <si>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120.01659806442794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</si>
  <si>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134.72029295900262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</si>
  <si>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127.40632545184067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</si>
  <si>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129.0827874868034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</si>
  <si>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127.31476361324339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</si>
  <si>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128.85655525815423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</si>
  <si>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148.14959453121227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</si>
  <si>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128.3268523488307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</si>
  <si>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126.88700181629183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</si>
  <si>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128.83761983803666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</si>
  <si>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140.03389767647872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</si>
  <si>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148.05398377555548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</si>
  <si>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149.777155336923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</si>
  <si>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127.54282161916039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</si>
  <si>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128.074508676986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</si>
  <si>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128.58547056106053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</si>
  <si>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150.22923374820502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</si>
  <si>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129.34714319588164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</si>
  <si>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147.72489546352492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</si>
  <si>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128.4476289173196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</si>
  <si>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119.24114607293986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</si>
  <si>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128.93482664278412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</si>
  <si>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127.23397338475378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</si>
  <si>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129.11533869096016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</si>
  <si>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114.35522453863497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</si>
  <si>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129.08659963666162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</si>
  <si>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127.0920388106247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</si>
  <si>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127.20356111341846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</si>
  <si>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127.26173830894733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</si>
  <si>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129.12607346883777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</si>
  <si>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147.05504525475595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</si>
  <si>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127.52563733876356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</si>
  <si>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128.78394067718875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</si>
  <si>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114.50182406663245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</si>
  <si>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116.0920032072599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</si>
  <si>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150.78413994302508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</si>
  <si>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139.38378427251644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</si>
  <si>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126.19356707736041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</si>
  <si>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129.05762765315941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</si>
  <si>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128.45816126635683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</si>
  <si>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131.19066578623324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</si>
  <si>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127.48710001611978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</si>
  <si>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148.39559513271868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</si>
  <si>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128.8911473305144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</si>
  <si>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148.73775655967597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</si>
  <si>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128.46344795557155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</si>
  <si>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147.20646116789104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</si>
  <si>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128.44245332895008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</si>
  <si>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114.8996764208263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</si>
  <si>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135.73053922901195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</si>
  <si>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127.43981950845877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</si>
  <si>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128.95193381508471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</si>
  <si>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141.4876050809782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</si>
  <si>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126.42967326729071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</si>
  <si>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128.77824788788453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</si>
  <si>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129.22693420147462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</si>
  <si>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127.97836165019255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</si>
  <si>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129.40272559611648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</si>
  <si>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148.15176695256167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</si>
  <si>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128.97782215996367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</si>
  <si>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127.57235386345421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</si>
  <si>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120.90315297063395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</si>
  <si>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121.5133997560518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</si>
  <si>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128.7447718249848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</si>
  <si>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128.18764032653718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</si>
  <si>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128.44470642008997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</si>
  <si>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128.48698835261797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</si>
  <si>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128.7842780480611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</si>
  <si>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132.73688813396183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</si>
  <si>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129.31062710468308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</si>
  <si>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129.77075290161494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</si>
  <si>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129.15974990776286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</si>
  <si>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127.81182946682279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</si>
  <si>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126.96159543731099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</si>
  <si>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128.85398629210934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</si>
  <si>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120.68339782634585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</si>
  <si>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129.70888771832603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</si>
  <si>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127.21807978136661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</si>
  <si>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128.93266448587016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</si>
  <si>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127.54051134626307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</si>
  <si>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129.06537211822467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</si>
  <si>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123.22111639034597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</si>
  <si>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140.2625249941292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</si>
  <si>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140.42992866353106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</si>
  <si>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133.17388745272604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</si>
  <si>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122.87831067359859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</si>
  <si>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122.65307886199842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</si>
  <si>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123.38232465004268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</si>
  <si>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123.11280550909912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</si>
  <si>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125.98125380800596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</si>
  <si>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123.86159438953167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</si>
  <si>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140.36897963854813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</si>
  <si>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124.8619972131644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</si>
  <si>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134.0626484169435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</si>
  <si>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123.18374722568998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</si>
  <si>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123.9668398907391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</si>
  <si>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134.07823188331082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</si>
  <si>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127.98107406206121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</si>
  <si>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132.26323743156715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</si>
  <si>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126.55338651039236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</si>
  <si>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133.4286737430942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</si>
  <si>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133.21217006902958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</si>
  <si>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130.34412655331536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</si>
  <si>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133.11581269611438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</si>
  <si>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132.64190728029493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</si>
  <si>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132.5913069651237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</si>
  <si>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123.3425699212499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</si>
  <si>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133.15727987889122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</si>
  <si>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133.09629946553065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</si>
  <si>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128.2387066926574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</si>
  <si>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132.59468362747236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</si>
  <si>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133.07829014194436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</si>
  <si>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128.28664210272453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</si>
  <si>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128.27474196583637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</si>
  <si>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133.0488832304686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</si>
  <si>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133.28329879372015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</si>
  <si>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128.11998102421163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</si>
  <si>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133.2245133178051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</si>
  <si>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133.13097448755434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</si>
  <si>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132.8531607014672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</si>
  <si>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133.08188965876886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</si>
  <si>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128.27980668438755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</si>
  <si>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132.91239304373636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</si>
  <si>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128.23145282573145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</si>
  <si>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133.19853030328056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</si>
  <si>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133.65995502050467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</si>
  <si>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128.66021492873625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</si>
  <si>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127.67059105963402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</si>
  <si>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127.88245855151807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</si>
  <si>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132.93764452263744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</si>
  <si>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132.78026853615302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</si>
  <si>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133.54086259454627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</si>
  <si>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127.77873764115643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</si>
  <si>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127.69869009455321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</si>
  <si>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122.50433054576528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</si>
  <si>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131.32712773752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</si>
  <si>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127.78102207961877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</si>
  <si>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128.09095197799755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</si>
  <si>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133.75700976448155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</si>
  <si>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127.78443310836828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</si>
  <si>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133.1389488901104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</si>
  <si>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128.31006173026634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</si>
  <si>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133.05508199386875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</si>
  <si>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127.72966200236422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</si>
  <si>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128.07676018941837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</si>
  <si>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133.53305960429415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</si>
  <si>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133.76084647598026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</si>
  <si>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127.95560846533678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</si>
  <si>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127.65262931187883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</si>
  <si>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131.66787726198947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</si>
  <si>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127.76289756017674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</si>
  <si>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128.43334855149743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</si>
  <si>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127.8617772423651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</si>
  <si>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127.8028682618584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</si>
  <si>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127.85644636378775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</si>
  <si>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127.84779391965638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</si>
  <si>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130.30780808168691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</si>
  <si>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121.7484136454438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</si>
  <si>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121.91540020657955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</si>
  <si>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121.68934558107613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</si>
  <si>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121.91435611331677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</si>
  <si>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128.2826148116679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</si>
  <si>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128.19510618862714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</si>
  <si>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129.9548454214263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</si>
  <si>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133.15096196782258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</si>
  <si>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132.3754694107847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</si>
  <si>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140.5061703647105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</si>
  <si>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133.00517442103617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</si>
  <si>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133.0795459479201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</si>
  <si>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133.83407576271202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</si>
  <si>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133.411237746527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</si>
  <si>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132.67980340674399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</si>
  <si>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131.88625817390408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</si>
  <si>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133.62790284173957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</si>
  <si>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122.48877071758913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</si>
  <si>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133.11037638188446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</si>
  <si>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121.68100679731073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</si>
  <si>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128.09654367382018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</si>
  <si>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122.28305140126258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</si>
  <si>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133.1481182832966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</si>
  <si>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133.04214382585084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</si>
  <si>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133.088399307126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</si>
  <si>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121.81957760032658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</si>
  <si>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132.94310927122135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</si>
  <si>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122.01370770026155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</si>
  <si>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132.06467237048582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</si>
  <si>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122.349067540379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</si>
  <si>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127.9506701107523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</si>
  <si>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122.7821981913362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</si>
  <si>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128.39592059335033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</si>
  <si>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131.6705934070257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</si>
  <si>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133.0851358830593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</si>
  <si>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128.28580782222704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</si>
  <si>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131.58456750868092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</si>
  <si>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124.64081797216454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</si>
  <si>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133.5647555826804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</si>
  <si>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121.89993988958425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</si>
  <si>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132.05552743874233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</si>
  <si>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122.33805940313523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</si>
  <si>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121.9152729705306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</si>
  <si>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122.42851776149043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</si>
  <si>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132.87049144179224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</si>
  <si>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121.75157149911249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</si>
  <si>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122.50889048185691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</si>
  <si>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121.86014209639217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</si>
  <si>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139.92697864702623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</si>
  <si>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121.84804572245932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</si>
  <si>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134.86157777422048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</si>
  <si>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133.0943610885908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</si>
  <si>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122.65729034696832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</si>
  <si>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128.576240283841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</si>
  <si>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128.25091112729828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</si>
  <si>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122.19588509266846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</si>
  <si>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128.12071888550992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</si>
  <si>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122.26803507889822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</si>
  <si>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133.52150409824966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</si>
  <si>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133.01321902114444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</si>
  <si>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128.15719061160766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</si>
  <si>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122.33049640332237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</si>
  <si>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128.2415800732555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</si>
  <si>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122.28101260800521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</si>
  <si>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131.71803637200148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</si>
  <si>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132.29006497793114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</si>
  <si>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133.57261873290952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</si>
  <si>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132.1345041944271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</si>
  <si>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128.2154289654231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</si>
  <si>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133.05159195644575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</si>
  <si>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133.212005879339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</si>
  <si>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133.12183880830963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</si>
  <si>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131.07976428278587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</si>
  <si>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128.37884749976712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</si>
  <si>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124.07793305196176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</si>
  <si>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127.81090542030633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</si>
  <si>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125.18741228729233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</si>
  <si>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120.63544245837812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</si>
  <si>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119.24753366344184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</si>
  <si>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122.11895732258715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</si>
  <si>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112.11685765496824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</si>
  <si>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98.04129870669102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</si>
  <si>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97.5011964950058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</si>
  <si>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113.08091375812408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</si>
  <si>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114.51818358503802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</si>
  <si>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94.85783455701224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</si>
  <si>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95.63509966937318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</si>
  <si>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96.427734927937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</si>
  <si>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95.54144771461856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</si>
  <si>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119.36099540713509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</si>
  <si>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94.8723544429749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</si>
  <si>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111.10668042952008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</si>
  <si>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95.1251379778281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</si>
  <si>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95.73362416986166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</si>
  <si>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115.67710583754555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</si>
  <si>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113.5717540659143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</si>
  <si>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95.95689371805184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</si>
  <si>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97.49092781855623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</si>
  <si>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94.53506623670309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</si>
  <si>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95.80744109248438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</si>
  <si>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95.74177261016705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</si>
  <si>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111.47812957269628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</si>
  <si>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112.5574551751847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</si>
  <si>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143.21122619447107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</si>
  <si>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96.43018731237308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</si>
  <si>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96.0007513194274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</si>
  <si>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126.19451143266494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</si>
  <si>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153.43318560256048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</si>
  <si>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123.11516074334315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</si>
  <si>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96.31262649000315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</si>
  <si>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95.74446864766995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</si>
  <si>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95.67884074072825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</si>
  <si>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120.43632569811066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</si>
  <si>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95.56560027970804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</si>
  <si>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95.45540432184279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</si>
  <si>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94.67095654254871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</si>
  <si>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119.77877132325649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</si>
  <si>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143.69508417598337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</si>
  <si>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95.73611717343276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</si>
  <si>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168.7743317051539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</si>
  <si>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169.939688501715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</si>
  <si>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167.77868894960574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</si>
  <si>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153.33818045829486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</si>
  <si>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153.81357819193528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</si>
  <si>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169.14962559645147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</si>
  <si>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169.5417309555005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</si>
  <si>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168.23496904788544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</si>
  <si>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153.9840565066645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</si>
  <si>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154.15704938408862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</si>
  <si>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169.82303300958773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</si>
  <si>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154.55568376164774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</si>
  <si>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153.5771979789933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</si>
  <si>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168.05498123918318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</si>
  <si>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153.44636473337485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</si>
  <si>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187.32850179935969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</si>
  <si>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163.7930573872327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</si>
  <si>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148.4875205184016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</si>
  <si>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151.04439828549428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</si>
  <si>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166.40613652083616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</si>
  <si>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154.28146152401655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</si>
  <si>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122.8144360501828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</si>
  <si>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154.16383710438797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</si>
  <si>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154.14265189356286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</si>
  <si>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156.4833713285293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</si>
  <si>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169.9016017227015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</si>
  <si>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153.2219397132555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</si>
  <si>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153.60193284630907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</si>
  <si>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149.42679509273967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</si>
  <si>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121.2839673984764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</si>
  <si>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149.4949410256239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</si>
  <si>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149.72190038901468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</si>
  <si>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153.6434545713965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</si>
  <si>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166.18689023780075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</si>
  <si>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115.78072623005464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</si>
  <si>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97.37642782677318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</si>
  <si>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122.81092943557837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</si>
  <si>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166.13336410550124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</si>
  <si>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153.164641862135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</si>
  <si>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166.61231899536602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</si>
  <si>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166.19749443828206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</si>
  <si>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127.8381060872558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</si>
  <si>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149.84353792329455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</si>
  <si>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128.5746381245674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</si>
  <si>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97.00557810632779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</si>
  <si>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149.02241448796315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</si>
  <si>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149.70283534922544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</si>
  <si>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153.7937651994169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</si>
  <si>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97.04783154292505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</si>
  <si>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97.44270661543669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</si>
  <si>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166.27446709197432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</si>
  <si>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128.21645032672987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</si>
  <si>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166.30197461723034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</si>
  <si>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126.70749031853184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</si>
  <si>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128.37745626768927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</si>
  <si>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121.34451628436233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</si>
  <si>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165.78012727343662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</si>
  <si>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152.44475649278868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</si>
  <si>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166.02920377655087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</si>
  <si>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128.35589496448208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</si>
  <si>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166.2106579434427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</si>
  <si>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128.72975455157885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</si>
  <si>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149.90114546324438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</si>
  <si>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143.9714457359022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</si>
  <si>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123.82357633018408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</si>
  <si>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97.7033742736541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</si>
  <si>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150.26949760371292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</si>
  <si>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153.4035529637523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</si>
  <si>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134.12103487528168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</si>
  <si>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128.39710470707874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</si>
  <si>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122.79584195975364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</si>
  <si>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128.7538537394125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</si>
  <si>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119.88003532285315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</si>
  <si>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166.04004603323276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</si>
  <si>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164.21753524293044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</si>
  <si>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121.61260948229233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</si>
  <si>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153.5745021156354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</si>
  <si>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169.05422068511618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</si>
  <si>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166.17327676075973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</si>
  <si>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153.14682258870945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</si>
  <si>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166.31058179802025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</si>
  <si>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172.4860483818718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</si>
  <si>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166.18224346217266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</si>
  <si>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145.3924323628522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</si>
  <si>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122.28111407179121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</si>
  <si>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165.8247158653005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</si>
  <si>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166.80082288122756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</si>
  <si>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166.23441261022532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</si>
  <si>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145.65520872897733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</si>
  <si>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127.55327513142986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</si>
  <si>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127.84167723550296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</si>
  <si>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164.28603349419922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</si>
  <si>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165.94091901223678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</si>
  <si>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165.8874838342118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</si>
  <si>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153.51248069863573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</si>
  <si>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148.92532575044558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</si>
  <si>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122.356027775639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</si>
  <si>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119.90761841239676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</si>
  <si>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166.01229624893494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</si>
  <si>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166.58422867995748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</si>
  <si>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164.00911807293093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</si>
  <si>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154.00057046182596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</si>
  <si>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149.64833438373904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</si>
  <si>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172.0267208893646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</si>
  <si>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149.31664019167266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</si>
  <si>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153.78282416706105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</si>
  <si>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152.68343594556472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</si>
  <si>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154.20056157352138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</si>
  <si>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170.24241185637362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</si>
  <si>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100.86516622655903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</si>
  <si>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117.95593833787683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</si>
  <si>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99.81606206176845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</si>
  <si>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122.13772261703579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</si>
  <si>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128.91846644446215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</si>
  <si>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122.13772261703579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</si>
  <si>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122.93194342675189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</si>
  <si>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129.97587243669955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</si>
  <si>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119.38322171671261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</si>
  <si>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123.93277166121617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</si>
  <si>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130.4412044772288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</si>
  <si>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130.75951273094404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</si>
  <si>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130.02111200969554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</si>
  <si>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122.50005326455178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</si>
  <si>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130.45784451457604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</si>
  <si>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131.13981369498558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</si>
  <si>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116.33299225594811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</si>
  <si>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109.30093862364815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</si>
  <si>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114.06599011183279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</si>
  <si>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117.0572103176543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</si>
  <si>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118.73914744712266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</si>
  <si>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106.62244052693502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</si>
  <si>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116.58453406140328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</si>
  <si>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109.1094570014443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</si>
  <si>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104.74655234166559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</si>
  <si>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106.94437789937123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</si>
  <si>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107.25950032764938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</si>
  <si>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108.15246308625174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</si>
  <si>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116.4917738014756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</si>
  <si>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118.71235978000988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</si>
  <si>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125.88833211120986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</si>
  <si>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106.8847991283471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</si>
  <si>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109.35684138914158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</si>
  <si>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119.12684089657262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</si>
  <si>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115.53946399195536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</si>
  <si>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113.83386330393822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</si>
  <si>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126.34389961948015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</si>
  <si>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113.5871648104662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</si>
  <si>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129.88106423074095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</si>
  <si>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106.49961045114915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</si>
  <si>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116.87510984636913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</si>
  <si>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125.9429111382981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</si>
  <si>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113.89849497473303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</si>
  <si>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114.23285052635745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</si>
  <si>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114.22065129282349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</si>
  <si>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118.2174006101573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</si>
  <si>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108.49186189919862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</si>
  <si>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113.964149834719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</si>
  <si>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118.27098855796785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</si>
  <si>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111.2957667036605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</si>
  <si>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106.52796902476508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</si>
  <si>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118.09700759484011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</si>
  <si>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114.1900525861567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</si>
  <si>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119.1735320314609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</si>
  <si>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116.63743612403192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</si>
  <si>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114.16778306372711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</si>
  <si>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117.54943132526935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</si>
  <si>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125.79011074556654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</si>
  <si>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107.16832224810827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</si>
  <si>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115.82849682148273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</si>
  <si>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125.80586846441778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</si>
  <si>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114.37544455912135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</si>
  <si>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119.15586299940315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</si>
  <si>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114.60219997077203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</si>
  <si>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115.73161302954958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</si>
  <si>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114.50022945977254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</si>
  <si>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113.87608962916157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</si>
  <si>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114.42714262978508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</si>
  <si>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114.04443909865317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</si>
  <si>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117.05824510517284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</si>
  <si>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118.81261816151705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</si>
  <si>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116.31224369682035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</si>
  <si>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108.1159854301546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</si>
  <si>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129.54892232434037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</si>
  <si>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109.34549042946918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</si>
  <si>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107.32600731011698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</si>
  <si>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119.17330475881087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</si>
  <si>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122.60352546324609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</si>
  <si>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114.26516107429853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</si>
  <si>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129.84249039442543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</si>
  <si>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109.67024142817507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</si>
  <si>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128.84313268783586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</si>
  <si>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126.79179013116651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</si>
  <si>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113.8243712056799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</si>
  <si>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106.21326154141875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</si>
  <si>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106.23230554256791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</si>
  <si>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119.27696106765592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</si>
  <si>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116.45996884745574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</si>
  <si>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106.15946595670377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</si>
  <si>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113.1301077492656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</si>
  <si>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116.5323494091907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</si>
  <si>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106.71282847635503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</si>
  <si>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114.25840704273601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</si>
  <si>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107.96474544182588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</si>
  <si>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116.87800033478845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</si>
  <si>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118.82926622486029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</si>
  <si>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106.53393588927977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</si>
  <si>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117.22821224568658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</si>
  <si>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125.76827601089423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</si>
  <si>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106.73872166537241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</si>
  <si>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106.53500492418436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</si>
  <si>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114.37800819054422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</si>
  <si>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114.22628828166185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</si>
  <si>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116.17206355835467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</si>
  <si>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112.88797657197345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</si>
  <si>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125.89759965942393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</si>
  <si>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114.15080009503293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</si>
  <si>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117.35846260165403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</si>
  <si>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106.50435100006116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</si>
  <si>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113.49052760670705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</si>
  <si>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106.78610545966221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</si>
  <si>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114.08656153587356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</si>
  <si>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114.30110210993097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</si>
  <si>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106.52813018324801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</si>
  <si>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116.99153888958215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</si>
  <si>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104.16146660425781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</si>
  <si>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111.21222959775696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</si>
  <si>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116.9170754810177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</si>
  <si>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104.1614950728535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</si>
  <si>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104.16149707789637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</si>
  <si>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129.36491250474126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</si>
  <si>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115.86251899659652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</si>
  <si>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104.74100955464212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</si>
  <si>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112.99952569345112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</si>
  <si>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121.42580710699711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</si>
  <si>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116.4016276014121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</si>
  <si>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116.85832884708587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</si>
  <si>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114.74164990628104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</si>
  <si>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113.69801334334933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</si>
  <si>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108.71745967724112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</si>
  <si>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128.87422739954164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</si>
  <si>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125.72481015279433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</si>
  <si>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109.37866252481611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</si>
  <si>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126.0489239720664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</si>
  <si>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116.40212502813372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</si>
  <si>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109.74417863654253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</si>
  <si>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114.12854966661237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</si>
  <si>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104.16146278173476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</si>
  <si>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116.9751523530171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</si>
  <si>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131.4156372164881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</si>
  <si>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109.49029036374654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</si>
  <si>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119.48126309513614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</si>
  <si>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108.95608304533104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</si>
  <si>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109.45938354415357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</si>
  <si>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109.58537849512203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</si>
  <si>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107.54927799358731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</si>
  <si>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114.59302351275974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</si>
  <si>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114.10941241455626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</si>
  <si>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113.6991935048347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</si>
  <si>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109.0142409707563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</si>
  <si>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113.00910904886271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</si>
  <si>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114.242770776669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</si>
  <si>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76.3360197411482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</si>
  <si>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76.33601997233895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</si>
  <si>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76.33602254107007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</si>
  <si>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76.3360219318796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</si>
  <si>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76.3360181739324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</si>
  <si>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79.23942364820377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</si>
  <si>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79.23319854648521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</si>
  <si>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79.25519304240012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</si>
  <si>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87.36465423349331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</si>
  <si>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99.51727483613256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</si>
  <si>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113.50254765587272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</si>
  <si>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132.26927558405282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</si>
  <si>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132.02367748158514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</si>
  <si>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121.7932828773859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</si>
  <si>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108.09849851997838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</si>
  <si>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84.8292333876972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</si>
  <si>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104.63162257483046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</si>
  <si>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106.89843889199228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</si>
  <si>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104.52658907513496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</si>
  <si>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72.26194649641963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</si>
  <si>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93.38556252071635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</si>
  <si>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101.51912916997468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</si>
  <si>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114.74570805771774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</si>
  <si>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80.66794899928915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</si>
  <si>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99.34465832380273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</si>
  <si>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80.10582122533545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</si>
  <si>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89.91613865717159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</si>
  <si>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94.7155970844109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</si>
  <si>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73.81472972691918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</si>
  <si>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96.29291912564645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</si>
  <si>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82.70566396698698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</si>
  <si>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97.44324370902194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</si>
  <si>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88.867861220236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</si>
  <si>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93.45354375133846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</si>
  <si>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106.94423594870767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</si>
  <si>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87.82218709344438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</si>
  <si>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105.3620782465052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</si>
  <si>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86.78606200705431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</si>
  <si>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86.054966872462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</si>
  <si>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86.76388124944079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</si>
  <si>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91.02689324802458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</si>
  <si>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86.75721676547975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</si>
  <si>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86.74402503165926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</si>
  <si>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86.7761096963783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</si>
  <si>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86.7863738727431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</si>
  <si>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91.95230639492443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</si>
  <si>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86.77114598064007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</si>
  <si>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92.76715721622489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</si>
  <si>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86.78768632051857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</si>
  <si>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132.2845120741541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</si>
  <si>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86.78091776203107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</si>
  <si>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106.62164924646441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</si>
  <si>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86.77316040634686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</si>
  <si>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86.7855061906565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</si>
  <si>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94.13146520854214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</si>
  <si>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94.13620714084882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</si>
  <si>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94.18808483536309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</si>
  <si>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93.88667977802797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</si>
  <si>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93.9945978803249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</si>
  <si>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94.64989200253451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</si>
  <si>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94.04028962969568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</si>
  <si>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93.77480922286743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</si>
  <si>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93.77362697697967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</si>
  <si>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93.78775026206971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</si>
  <si>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93.7232223300501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</si>
  <si>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93.77480922286743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</si>
  <si>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93.77362697697967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</si>
  <si>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93.79374186503327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</si>
  <si>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93.77362697697967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</si>
  <si>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94.01631972652368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</si>
  <si>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93.97883837852568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</si>
  <si>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93.84206799823619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</si>
  <si>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93.98932995522264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</si>
  <si>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94.15968493287089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</si>
  <si>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95.85979578466905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</si>
  <si>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105.54570554646835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</si>
  <si>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94.28718164910651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</si>
  <si>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93.88134548665519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</si>
  <si>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94.19910845420327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</si>
  <si>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105.71783454716906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</si>
  <si>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93.89184450650328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</si>
  <si>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93.99989109770836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</si>
  <si>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93.79085439977023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</si>
  <si>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94.15123671952445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</si>
  <si>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94.42225847862224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</si>
  <si>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93.74546504630928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</si>
  <si>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94.12211224956117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</si>
  <si>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93.77480922286743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</si>
  <si>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93.77362697697967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</si>
  <si>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93.94833703955972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</si>
  <si>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94.16966175615339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</si>
  <si>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93.74328138118459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</si>
  <si>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93.77322742933013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</si>
  <si>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93.73378683426586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</si>
  <si>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93.87046075201793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</si>
  <si>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93.77480922286743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</si>
  <si>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93.82475163691602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</si>
  <si>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93.81239447370653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</si>
  <si>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94.09578658368821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</si>
  <si>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94.217300332486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</si>
  <si>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93.84713198889439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</si>
  <si>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93.87318741310486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</si>
  <si>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81.66057007006283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</si>
  <si>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94.06637228673753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</si>
  <si>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93.85075580131772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</si>
  <si>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93.78700147197146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</si>
  <si>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94.04448362725871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</si>
  <si>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93.98100468422795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</si>
  <si>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94.28478424227441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</si>
  <si>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94.2016751786546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</si>
  <si>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93.86560964000215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</si>
  <si>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93.79241568604348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</si>
  <si>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94.316218415833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</si>
  <si>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93.85541590334805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</si>
  <si>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95.92780884903709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</si>
  <si>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105.74744350851195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</si>
  <si>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106.1034428350426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</si>
  <si>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94.25017286536772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</si>
  <si>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94.06184993217747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</si>
  <si>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93.76898973238282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</si>
  <si>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94.28524599556856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</si>
  <si>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93.9674955567393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</si>
  <si>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106.38956657689586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</si>
  <si>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93.87458034967499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</si>
  <si>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93.93957643927013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</si>
  <si>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93.83949130002581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</si>
  <si>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93.8844941453688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</si>
  <si>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93.84209408578207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</si>
  <si>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93.39246359532001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</si>
  <si>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93.80902811323601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</si>
  <si>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93.82461297446041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</si>
  <si>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93.9674955567393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</si>
  <si>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94.06743024006894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</si>
  <si>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93.97270720938806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</si>
  <si>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93.7735708729951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</si>
  <si>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93.81348585815982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</si>
  <si>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93.79122917746949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</si>
  <si>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94.69116662886367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</si>
  <si>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93.74957496194102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</si>
  <si>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93.64726856849497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</si>
  <si>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93.82407400581137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</si>
  <si>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94.29418602393244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</si>
  <si>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94.24777036867863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</si>
  <si>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93.94550549857513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</si>
  <si>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93.71266151222567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</si>
  <si>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93.70970480128629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</si>
  <si>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93.8597492040496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</si>
  <si>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93.73885055758811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</si>
  <si>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93.97357921860134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</si>
  <si>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106.66616375344672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</si>
  <si>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93.77480922286743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</si>
  <si>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94.84565244623744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</si>
  <si>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4.63382698052834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</si>
  <si>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6.259712596539574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</si>
  <si>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6.340073268183504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</si>
  <si>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123.36180799220521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</si>
  <si>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124.58873323901227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</si>
  <si>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124.60050020552411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</si>
  <si>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124.03345532877364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</si>
  <si>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125.62452526952744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</si>
  <si>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119.30947308026028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</si>
  <si>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109.25799282403162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</si>
  <si>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106.81738572855035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</si>
  <si>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119.78516448970882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</si>
  <si>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118.60306994622391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</si>
  <si>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118.03302954013262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</si>
  <si>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105.54256276916027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</si>
  <si>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118.91944352261615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</si>
  <si>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107.92149500947046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</si>
  <si>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105.71484056935049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</si>
  <si>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104.11824187420716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</si>
  <si>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104.12710129289088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</si>
  <si>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95.25388795465427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</si>
  <si>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110.99383298272865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</si>
  <si>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108.02294038891219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</si>
  <si>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93.06058321510213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</si>
  <si>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99.64685505644974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</si>
  <si>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107.13051609615032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</si>
  <si>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106.3200253275544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</si>
  <si>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102.611388716072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</si>
  <si>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103.44610979440097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</si>
  <si>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108.16502314983045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</si>
  <si>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104.14599442992363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</si>
  <si>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104.16247264286996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</si>
  <si>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119.57092227920872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</si>
  <si>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106.81194797934299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</si>
  <si>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106.38643188181577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</si>
  <si>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106.24332606953861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</si>
  <si>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90.89740418146378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</si>
  <si>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100.57632439717123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</si>
  <si>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106.90373696682546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</si>
  <si>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100.1089488444645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</si>
  <si>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115.39142281362683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</si>
  <si>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115.49671460448079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</si>
  <si>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109.24232436856302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</si>
  <si>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106.39813976747882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</si>
  <si>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109.2954128654101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</si>
  <si>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93.46357665999867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</si>
  <si>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106.79543675213094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</si>
  <si>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106.20713126238338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</si>
  <si>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96.47280250075949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</si>
  <si>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107.08742327818896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</si>
  <si>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94.91332652129272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</si>
  <si>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104.41142875481809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</si>
  <si>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97.39263823515573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</si>
  <si>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112.62278127974676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</si>
  <si>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119.23806735529384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</si>
  <si>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104.62274897376547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</si>
  <si>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104.41954430448352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</si>
  <si>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109.29962016606834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</si>
  <si>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103.5707299611688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</si>
  <si>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93.51419516144048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</si>
  <si>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106.77792920613386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</si>
  <si>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104.19684625630926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</si>
  <si>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104.46651439817342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</si>
  <si>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106.77833499519184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</si>
  <si>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108.59538098713415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</si>
  <si>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105.80100385689212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</si>
  <si>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105.42617546358913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</si>
  <si>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115.07367269943907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</si>
  <si>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105.0397652529909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</si>
  <si>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108.65602419024707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</si>
  <si>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103.0091220080169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</si>
  <si>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107.11965981500201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</si>
  <si>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107.59279530274604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</si>
  <si>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104.27477473917804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</si>
  <si>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107.66152083542369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</si>
  <si>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99.36989712958002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</si>
  <si>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109.05775121955733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</si>
  <si>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106.00968886845091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</si>
  <si>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107.13986307435131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</si>
  <si>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105.04871458308904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</si>
  <si>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106.62926334635051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</si>
  <si>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91.57535453972484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</si>
  <si>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118.76995743724001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</si>
  <si>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106.08876452346817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</si>
  <si>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104.1308907875168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</si>
  <si>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96.78948967628324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</si>
  <si>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97.0969553197913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</si>
  <si>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107.12399987393559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</si>
  <si>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94.16772083768774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</si>
  <si>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95.15899407393209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</si>
  <si>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101.67028515178572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</si>
  <si>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112.74595067517014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</si>
  <si>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119.15726122637547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</si>
  <si>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106.90658172156355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</si>
  <si>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106.74171554447895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</si>
  <si>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107.2630474765273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</si>
  <si>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102.26915594002205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</si>
  <si>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106.97177467543946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</si>
  <si>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104.52289427998528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</si>
  <si>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95.56789206466507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</si>
  <si>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100.70620855402662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</si>
  <si>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106.21608291119261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</si>
  <si>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104.18527492247294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</si>
  <si>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105.73315864917096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</si>
  <si>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118.90966948996372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</si>
  <si>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94.54385197935717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</si>
  <si>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116.71293550184592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</si>
  <si>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99.88627618330251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</si>
  <si>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94.74283110334696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</si>
  <si>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94.39855331064665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</si>
  <si>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96.25642992864485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</si>
  <si>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94.9948189437573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</si>
  <si>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95.29050095494097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</si>
  <si>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108.05221830673727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</si>
  <si>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93.96789797616675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</si>
  <si>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104.14301519271977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</si>
  <si>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91.18456021340351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</si>
  <si>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105.72742477156531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</si>
  <si>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91.57703734154248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</si>
  <si>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102.86983705886716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</si>
  <si>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119.83651609138687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</si>
  <si>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119.84742900711068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</si>
  <si>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119.34314989427176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</si>
  <si>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94.91631945878564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</si>
  <si>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95.01013957486234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</si>
  <si>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123.91147363930273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</si>
  <si>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105.86999005261876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</si>
  <si>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104.35649423108134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</si>
  <si>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101.83377951432412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</si>
  <si>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105.68068176361304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</si>
  <si>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93.64647541621444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</si>
  <si>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119.89527761331091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</si>
  <si>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103.31590794603598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</si>
  <si>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97.11053076924547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</si>
  <si>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94.26204898547898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</si>
  <si>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101.82188268878541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</si>
  <si>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115.47537248152658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</si>
  <si>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117.60073532278925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</si>
  <si>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100.38345305128428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</si>
  <si>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94.12081280006754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</si>
  <si>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104.40590491881883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</si>
  <si>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93.39929520546076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</si>
  <si>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97.62625051717319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</si>
  <si>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120.41216027082702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</si>
  <si>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109.37844153238262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</si>
  <si>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112.07946165608405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</si>
  <si>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111.75095935332749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</si>
  <si>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109.63781044181897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</si>
  <si>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110.41892116292428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</si>
  <si>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110.13514069003205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</si>
  <si>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110.673584092915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</si>
  <si>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110.2457647440174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</si>
  <si>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110.31145672926309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</si>
  <si>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142.08168533669024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</si>
  <si>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141.89106167762478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</si>
  <si>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130.7301965696125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</si>
  <si>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141.6590779246376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</si>
  <si>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130.20219395133736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</si>
  <si>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130.9532811087989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</si>
  <si>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130.76465488778766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</si>
  <si>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130.28815084250135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</si>
  <si>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130.32420430226387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</si>
  <si>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130.75710471512087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</si>
  <si>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130.17252506389838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</si>
  <si>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130.3707808782146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</si>
  <si>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130.40482731763365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</si>
  <si>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130.19530750023708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</si>
  <si>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130.6428827875903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</si>
  <si>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130.44410117546295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</si>
  <si>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130.28911721036621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</si>
  <si>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130.96478611110246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</si>
  <si>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130.9866641682325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</si>
  <si>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130.28248833944141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</si>
  <si>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130.01005038480375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</si>
  <si>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130.1999934228734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</si>
  <si>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130.18390625634814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</si>
  <si>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130.37399599026924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</si>
  <si>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130.68439041925538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</si>
  <si>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134.4648749672068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</si>
  <si>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130.42506681052964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</si>
  <si>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130.93551480948847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</si>
  <si>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130.35588445728155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</si>
  <si>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130.7337195038568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</si>
  <si>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143.67497432095945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</si>
  <si>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130.76169181195652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</si>
  <si>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130.1722987352875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</si>
  <si>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130.3534319716184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</si>
  <si>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130.55750226483048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</si>
  <si>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130.13609692747534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</si>
  <si>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132.85487430631008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</si>
  <si>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144.1920500652365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</si>
  <si>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130.27159716526333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</si>
  <si>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130.30138414762834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</si>
  <si>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130.08552290078447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</si>
  <si>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130.92312909873365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</si>
  <si>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130.31079526210664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</si>
  <si>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130.32776961504797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</si>
  <si>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130.93366383367882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</si>
  <si>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130.2110692782549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</si>
  <si>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130.2945198760845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</si>
  <si>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139.78178768482408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</si>
  <si>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130.62462907586755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</si>
  <si>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130.29213377521543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</si>
  <si>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130.1707258774681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</si>
  <si>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130.73580053371518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</si>
  <si>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130.81526631005573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</si>
  <si>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130.1487004708093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</si>
  <si>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130.3216084270911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</si>
  <si>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130.7478477871759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</si>
  <si>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130.08721930846784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</si>
  <si>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139.04571710148494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</si>
  <si>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130.24637428603182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</si>
  <si>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131.34663602833803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</si>
  <si>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143.87990765569864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</si>
  <si>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130.40939269040155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</si>
  <si>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130.33294055040378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</si>
  <si>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130.76404072278942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</si>
  <si>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130.30687563184756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</si>
  <si>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130.60003130614015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</si>
  <si>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130.36813396059992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</si>
  <si>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130.54908934709005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</si>
  <si>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130.3687104813245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</si>
  <si>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130.83675107106004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</si>
  <si>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130.959182365077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</si>
  <si>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130.7278884575611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</si>
  <si>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130.53979931216563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</si>
  <si>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130.60563452028774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</si>
  <si>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130.27183967599103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</si>
  <si>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130.56351262868228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</si>
  <si>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130.3727977233389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</si>
  <si>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130.4762455666819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</si>
  <si>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130.54714133471737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</si>
  <si>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130.53521975827675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</si>
  <si>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130.25212390643972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</si>
  <si>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130.69089937162698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</si>
  <si>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143.68465947278978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</si>
  <si>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131.22090612516726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</si>
  <si>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130.68168275547893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</si>
  <si>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130.3845299875482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</si>
  <si>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130.6668695196108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</si>
  <si>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138.96890226630782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</si>
  <si>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130.83292329252316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</si>
  <si>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130.54679599485172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</si>
  <si>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130.51556128343103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</si>
  <si>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129.98272033808533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</si>
  <si>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130.3961884230169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</si>
  <si>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130.3316305870511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</si>
  <si>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143.66529035244344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</si>
  <si>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136.47987518842135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</si>
  <si>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130.4436753395849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</si>
  <si>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130.17604532216004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</si>
  <si>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130.32758118056043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</si>
  <si>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130.49720794491472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</si>
  <si>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143.5868645501989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</si>
  <si>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130.96840328749852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</si>
  <si>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131.03953049721648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</si>
  <si>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130.76036481341075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</si>
  <si>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113.0150787516388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</si>
  <si>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143.93854541040113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</si>
  <si>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130.32424991088706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</si>
  <si>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143.69255662545405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</si>
  <si>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130.80696584096341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</si>
  <si>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130.36073663725006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</si>
  <si>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130.37279802017986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</si>
  <si>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130.65125582512772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</si>
  <si>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130.5478099244666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</si>
  <si>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130.2824027469972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</si>
  <si>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130.1400574962227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</si>
  <si>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130.6472988894954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</si>
  <si>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130.40199269806914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</si>
  <si>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130.24305870700758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</si>
  <si>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130.3805380052101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</si>
  <si>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130.31810554503693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</si>
  <si>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130.3102408686736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</si>
  <si>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130.5299206888952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</si>
  <si>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113.33481201615454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</si>
  <si>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130.48050288935016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</si>
  <si>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130.01531711868944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</si>
  <si>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130.42569894247825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</si>
  <si>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130.73974322253596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</si>
  <si>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130.2062870175668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</si>
  <si>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130.28087056963003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</si>
  <si>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130.79473897891017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</si>
  <si>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130.6548594330716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</si>
  <si>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130.28657075778824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</si>
  <si>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130.18563694989882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</si>
  <si>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132.88442656170875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</si>
  <si>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130.60064125841276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</si>
  <si>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130.89085563888355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</si>
  <si>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130.2935200516656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</si>
  <si>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130.2906113879041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</si>
  <si>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130.19407895470886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</si>
  <si>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130.47634842227214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</si>
  <si>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130.4688704599553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</si>
  <si>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130.74696461161778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</si>
  <si>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129.8124095954432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</si>
  <si>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130.3978144932905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</si>
  <si>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130.67785637299548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</si>
  <si>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138.7547471786818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</si>
  <si>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130.445783167953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</si>
  <si>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130.09182805609572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</si>
  <si>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130.47069113627458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</si>
  <si>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130.4740315220097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</si>
  <si>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130.7727589457257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</si>
  <si>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75.80048718691489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</si>
  <si>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99.2671367209476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</si>
  <si>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116.3089286465429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</si>
  <si>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117.0996759202654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</si>
  <si>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124.3699865500443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</si>
  <si>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121.89918188950895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</si>
  <si>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119.26156756343312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</si>
  <si>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118.44630059657138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</si>
  <si>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121.46555596828972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</si>
  <si>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117.18972837379857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</si>
  <si>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122.2959464239163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</si>
  <si>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118.64319383663317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</si>
  <si>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125.0441149045051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</si>
  <si>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121.20454658712379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</si>
  <si>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116.3712217194549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</si>
  <si>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119.6202289248934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</si>
  <si>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116.56567694114321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</si>
  <si>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121.65244530537625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</si>
  <si>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118.3779010085371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</si>
  <si>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116.3021439680266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</si>
  <si>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116.98529175606487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</si>
  <si>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123.02178110224557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</si>
  <si>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119.52677178574518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</si>
  <si>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118.53878689626286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</si>
  <si>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119.37856462103949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</si>
  <si>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117.72462331787779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</si>
  <si>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119.2931799933557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</si>
  <si>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117.98573367597342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</si>
  <si>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116.23939200957764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</si>
  <si>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119.24567180719573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</si>
  <si>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119.0254002377601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</si>
  <si>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118.05884227963189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</si>
  <si>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119.36205966925738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</si>
  <si>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147.3948268440793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</si>
  <si>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116.33932841952854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</si>
  <si>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134.80383194352805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</si>
  <si>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116.30576614848138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</si>
  <si>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116.2832140802576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</si>
  <si>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116.5042760071024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</si>
  <si>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116.44400747382547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</si>
  <si>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122.06282834781113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</si>
  <si>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117.27338050397873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</si>
  <si>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116.33555191208507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</si>
  <si>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122.10301382742813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</si>
  <si>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116.27609367839656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</si>
  <si>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116.36133671201574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</si>
  <si>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116.1480801313727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</si>
  <si>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116.64486873539497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</si>
  <si>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116.66629882579828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</si>
  <si>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116.59723751468076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</si>
  <si>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118.1116676374647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</si>
  <si>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116.32978821122282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</si>
  <si>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116.73394259462331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</si>
  <si>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116.22091444102365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</si>
  <si>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116.27979338410411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</si>
  <si>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116.39537463079637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</si>
  <si>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116.77758013758928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</si>
  <si>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116.29885161819001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</si>
  <si>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116.31540649836744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</si>
  <si>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116.24156264954598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</si>
  <si>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116.2326971517482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</si>
  <si>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120.82133232138409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</si>
  <si>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116.1795324463381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</si>
  <si>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121.94306686142009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</si>
  <si>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116.70019543610688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</si>
  <si>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116.5997715285445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</si>
  <si>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116.44182586483961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</si>
  <si>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116.79189490386246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</si>
  <si>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116.27373380028575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</si>
  <si>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116.1995017502054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</si>
  <si>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116.17136596266779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</si>
  <si>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117.77484429989883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</si>
  <si>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116.6560828840673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</si>
  <si>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118.02478242045977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</si>
  <si>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116.40532907412842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</si>
  <si>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116.28430968248898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</si>
  <si>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123.14652599032667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</si>
  <si>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118.55876892800889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</si>
  <si>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116.86603649060076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</si>
  <si>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118.23921677451362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</si>
  <si>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116.43533729573748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</si>
  <si>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117.27986426955704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</si>
  <si>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117.25698992545531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</si>
  <si>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118.45345683702334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</si>
  <si>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122.07952633159283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</si>
  <si>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117.24671901431542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</si>
  <si>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116.66542436269766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</si>
  <si>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118.51789642799771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</si>
  <si>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126.22372904081165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</si>
  <si>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118.37562144838553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</si>
  <si>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117.58377506219905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</si>
  <si>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122.84990532830635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</si>
  <si>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121.21200919321885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</si>
  <si>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116.53237205271226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</si>
  <si>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116.70543881622514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</si>
  <si>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116.17611853160449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</si>
  <si>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116.83027559226487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</si>
  <si>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115.74562800652036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</si>
  <si>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118.76944641161296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</si>
  <si>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118.80074079599214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</si>
  <si>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121.44811286863904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</si>
  <si>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122.08471035625247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</si>
  <si>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116.27614166575628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</si>
  <si>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118.65530176056089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</si>
  <si>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116.30881113808417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</si>
  <si>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118.06686974024413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</si>
  <si>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116.76768020307105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</si>
  <si>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116.20939309193643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</si>
  <si>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118.47949483332098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</si>
  <si>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116.47971887099364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</si>
  <si>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116.37808583788114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</si>
  <si>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118.99336704605486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</si>
  <si>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116.30347377033927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</si>
  <si>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118.26000141843727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</si>
  <si>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116.25206223024365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</si>
  <si>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116.23510915329992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</si>
  <si>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154.69211070648464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</si>
  <si>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116.26033237932327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</si>
  <si>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116.18714419198591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</si>
  <si>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121.05802709443834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</si>
  <si>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116.18771974650612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</si>
  <si>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116.33960669191366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</si>
  <si>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118.1723642659123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</si>
  <si>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118.19486241320958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</si>
  <si>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116.38268858020398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</si>
  <si>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116.13731610153494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</si>
  <si>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116.36818220139051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</si>
  <si>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121.67318053806228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</si>
  <si>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116.33956545777572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</si>
  <si>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116.1937158483427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</si>
  <si>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116.24309579714092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</si>
  <si>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116.15491638313628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</si>
  <si>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116.3476221155147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</si>
  <si>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116.28925812342048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</si>
  <si>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116.74844466263379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</si>
  <si>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116.21043365253033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</si>
  <si>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122.24949722709049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</si>
  <si>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116.338447793579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</si>
  <si>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116.19804536155124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</si>
  <si>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116.38842748763122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</si>
  <si>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116.37483075625593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</si>
  <si>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116.23114349230384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</si>
  <si>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116.24115784981694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</si>
  <si>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116.19665067801712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</si>
  <si>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116.26581409412555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</si>
  <si>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116.19955778666983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</si>
  <si>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126.00909171204566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</si>
  <si>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116.33860668128882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</si>
  <si>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116.863246957386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</si>
  <si>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116.60411845631296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</si>
  <si>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117.86405337851177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</si>
  <si>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118.73246927682831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</si>
  <si>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85.70422313703996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</si>
  <si>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91.43393829976281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</si>
  <si>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91.02580821321177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</si>
  <si>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107.52311461294379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</si>
  <si>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110.37371150646051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</si>
  <si>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102.18951113633895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</si>
  <si>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110.36936830894652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</si>
  <si>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132.50568280836106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</si>
  <si>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110.75975284951451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</si>
  <si>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110.64978424069173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</si>
  <si>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110.85899466448141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</si>
  <si>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134.5995596288832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</si>
  <si>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100.8016908628602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</si>
  <si>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133.99442556281662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</si>
  <si>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111.42219193508741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</si>
  <si>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107.18912195252265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</si>
  <si>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131.91125358112888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</si>
  <si>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99.75437377159561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</si>
  <si>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135.46551792364335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</si>
  <si>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122.54694296974385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</si>
  <si>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124.13966752984852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</si>
  <si>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134.6067370371722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</si>
  <si>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95.84367166221833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</si>
  <si>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133.60308376562926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</si>
  <si>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132.4271915740654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</si>
  <si>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149.21343815888832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</si>
  <si>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134.91182371674913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</si>
  <si>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132.81760146660537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</si>
  <si>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132.4602672599852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</si>
  <si>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135.06039397605696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</si>
  <si>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134.6355692119528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</si>
  <si>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134.72072329785658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</si>
  <si>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135.649745366926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</si>
  <si>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134.88861140816562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</si>
  <si>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111.61632653008549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</si>
  <si>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108.46185309316063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</si>
  <si>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110.83410868122596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</si>
  <si>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135.19051680485563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</si>
  <si>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134.24734817498415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</si>
  <si>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128.42419363225133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</si>
  <si>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134.94071644341665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</si>
  <si>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110.99102599962312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</si>
  <si>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111.09328089039677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</si>
  <si>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135.52517889928583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</si>
  <si>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110.9872412638597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</si>
  <si>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136.56146777357944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</si>
  <si>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127.42770720948812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</si>
  <si>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111.03679304498048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</si>
  <si>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111.2125392687316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</si>
  <si>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110.77706486428079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</si>
  <si>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111.50085515991974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</si>
  <si>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135.45755263523301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</si>
  <si>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111.05042044272918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</si>
  <si>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111.17313757032002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</si>
  <si>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134.23685065762365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</si>
  <si>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110.5987332481864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</si>
  <si>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111.60094393915855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</si>
  <si>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134.63740744422668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</si>
  <si>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111.82765755542191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</si>
  <si>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110.67714211323307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</si>
  <si>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111.53705810337861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</si>
  <si>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111.2825846260985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</si>
  <si>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133.0358883232463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</si>
  <si>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135.4202262685996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</si>
  <si>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111.46024929835905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</si>
  <si>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111.64019447304143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</si>
  <si>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111.03664059343615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</si>
  <si>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135.22308698731575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</si>
  <si>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136.9531117743683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</si>
  <si>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111.25607471727142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</si>
  <si>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135.410641784797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</si>
  <si>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136.59276599834604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</si>
  <si>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135.04773876189816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</si>
  <si>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111.53188496566526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</si>
  <si>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135.1773950482899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</si>
  <si>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111.05432151092988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</si>
  <si>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133.75498279327607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</si>
  <si>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132.95408374057158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</si>
  <si>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111.70912364794809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</si>
  <si>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110.92448144350604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</si>
  <si>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135.0518150676345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</si>
  <si>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110.52921248093988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</si>
  <si>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111.6986333390104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</si>
  <si>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135.4504911985162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</si>
  <si>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124.97749383165794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</si>
  <si>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110.45786179184091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</si>
  <si>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135.0746791203415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</si>
  <si>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111.22738820597613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</si>
  <si>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136.96073275535932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</si>
  <si>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110.58454022631885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</si>
  <si>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134.355191568913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</si>
  <si>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111.22861524846101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</si>
  <si>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131.73924093619596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</si>
  <si>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136.29736439104175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</si>
  <si>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111.80296898308123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</si>
  <si>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110.86775312215775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</si>
  <si>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111.37840924357823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</si>
  <si>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110.76949140344215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</si>
  <si>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111.40779743788897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</si>
  <si>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149.03950160019454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</si>
  <si>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111.6643898029268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</si>
  <si>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111.58714962912117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</si>
  <si>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111.85669832671672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</si>
  <si>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111.13026065821745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</si>
  <si>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134.5496661844322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</si>
  <si>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133.3883440469824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</si>
  <si>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110.41795239498012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</si>
  <si>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111.20078196760376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</si>
  <si>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111.32273655108114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</si>
  <si>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134.17917555296987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</si>
  <si>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133.92182422041293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</si>
  <si>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132.29120328610378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</si>
  <si>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111.20285751224684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</si>
  <si>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127.2887659395737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</si>
  <si>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135.61633411264864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</si>
  <si>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111.08649735902831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</si>
  <si>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133.83194695421767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</si>
  <si>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133.93735558336869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</si>
  <si>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134.9335471094711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</si>
  <si>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134.37768808719972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</si>
  <si>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111.74802874432235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</si>
  <si>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134.96901421484006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</si>
  <si>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134.44326284240805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</si>
  <si>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123.20251468772022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</si>
  <si>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111.3158365481672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</si>
  <si>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135.65940828403512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</si>
  <si>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136.5824711314448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</si>
  <si>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111.18640140263491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</si>
  <si>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111.52128253382371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</si>
  <si>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134.94007017381026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</si>
  <si>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133.9696037831381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</si>
  <si>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111.0715878184288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</si>
  <si>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111.20977272221518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</si>
  <si>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111.1338008737536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</si>
  <si>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133.74281703551046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</si>
  <si>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133.70832569646169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</si>
  <si>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110.92801118064673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</si>
  <si>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135.5631490659608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</si>
  <si>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131.75964002673913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</si>
  <si>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111.43025175487489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</si>
  <si>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111.48580679763964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</si>
  <si>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135.00240281759923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</si>
  <si>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133.85239421533356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</si>
  <si>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111.21572743622961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</si>
  <si>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111.13844883139595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</si>
  <si>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135.25363410187293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</si>
  <si>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134.54032499263897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</si>
  <si>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111.05148960321378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</si>
  <si>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110.79902069668464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</si>
  <si>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135.43730459385148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</si>
  <si>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135.50687551686235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</si>
  <si>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133.94711094759467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</si>
  <si>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133.69830050821648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</si>
  <si>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134.3076347782401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</si>
  <si>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134.25942824941393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</si>
  <si>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152.49307322357376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</si>
  <si>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140.21279602292938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</si>
  <si>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137.25082566043366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</si>
  <si>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148.1745596341601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</si>
  <si>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151.89173135829841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</si>
  <si>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136.49177722853767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</si>
  <si>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139.5256383692854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</si>
  <si>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140.731164762058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</si>
  <si>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138.1443298297028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</si>
  <si>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138.93324264847166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</si>
  <si>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149.8087819879131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</si>
  <si>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149.2902247924681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</si>
  <si>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138.1849055934209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</si>
  <si>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137.3340555186454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</si>
  <si>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138.23400952295543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</si>
  <si>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154.2996613387914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</si>
  <si>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137.5904924612614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</si>
  <si>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137.02551214731025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</si>
  <si>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136.87095396217808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</si>
  <si>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118.1448989407819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</si>
  <si>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113.88193985131879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</si>
  <si>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127.7456003585541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</si>
  <si>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137.73877743040381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</si>
  <si>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138.7367388551451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</si>
  <si>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151.61429006396517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</si>
  <si>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137.75826010167162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</si>
  <si>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138.36914116274767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</si>
  <si>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138.7346583423461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</si>
  <si>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137.63614027037823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</si>
  <si>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140.07244255879533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</si>
  <si>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137.18660026148982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</si>
  <si>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114.8386394398302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</si>
  <si>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113.90449635917105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</si>
  <si>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138.92243817706648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</si>
  <si>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138.65925494156335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</si>
  <si>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113.87434186134541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</si>
  <si>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138.7683428477546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</si>
  <si>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152.84230534474847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</si>
  <si>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113.92915282127642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</si>
  <si>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140.97921063895694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</si>
  <si>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137.22449938227678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</si>
  <si>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139.1408704532032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</si>
  <si>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116.09138468948392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</si>
  <si>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138.73308524648795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</si>
  <si>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142.7191952624787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</si>
  <si>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113.88508645745375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</si>
  <si>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113.91690912846231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</si>
  <si>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135.92635116835083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</si>
  <si>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138.8921194344687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</si>
  <si>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115.03873878765982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</si>
  <si>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138.72078662516176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</si>
  <si>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115.32856430263601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</si>
  <si>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139.87235802794513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</si>
  <si>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113.87670142223396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</si>
  <si>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149.5577823341092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</si>
  <si>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138.36151109989655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</si>
  <si>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137.80912947814159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</si>
  <si>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141.49164180561718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</si>
  <si>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137.88547826583044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</si>
  <si>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140.24261978396203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</si>
  <si>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114.85409112033628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</si>
  <si>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112.58110849449706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</si>
  <si>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137.81595555028957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</si>
  <si>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139.33192626485987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</si>
  <si>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109.79565807379116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</si>
  <si>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107.44761501488945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</si>
  <si>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140.27004325476335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</si>
  <si>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136.52909666851167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</si>
  <si>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136.38126625660553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</si>
  <si>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150.44089468841076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</si>
  <si>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149.97371369544658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</si>
  <si>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152.95646582456254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</si>
  <si>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141.8942634536328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</si>
  <si>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152.81609027952672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</si>
  <si>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149.83914556214646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</si>
  <si>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156.93255965484354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</si>
  <si>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139.30478770041455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</si>
  <si>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152.82552379139958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</si>
  <si>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135.93820706170627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</si>
  <si>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117.72537314858221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</si>
  <si>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149.23945813088253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</si>
  <si>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139.1438884476193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</si>
  <si>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149.63372397620842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</si>
  <si>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142.09156654176877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</si>
  <si>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138.4584488194377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</si>
  <si>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148.05484202909238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</si>
  <si>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134.02216090944185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</si>
  <si>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140.6171742192805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</si>
  <si>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137.5744132822569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</si>
  <si>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138.9529388089003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</si>
  <si>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139.57493048783735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</si>
  <si>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139.05213581413287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</si>
  <si>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137.4624113067729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</si>
  <si>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152.2404104273311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</si>
  <si>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141.97017271850987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</si>
  <si>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142.19046627596933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</si>
  <si>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142.29289050434528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</si>
  <si>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142.11698288414607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</si>
  <si>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142.20612930703788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</si>
  <si>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151.0912350433568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</si>
  <si>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142.1182645042663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</si>
  <si>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153.71989874364434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</si>
  <si>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142.1176689044708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</si>
  <si>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141.83627777070998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</si>
  <si>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142.05906696162327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</si>
  <si>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142.11837164413555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</si>
  <si>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142.11753003234824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</si>
  <si>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151.09628288279876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</si>
  <si>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141.96014205712714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</si>
  <si>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142.42527490118263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</si>
  <si>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141.92642697814952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</si>
  <si>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149.87899561752252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</si>
  <si>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141.9801587726616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</si>
  <si>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142.20641534424243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</si>
  <si>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142.11749683951126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</si>
  <si>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142.30575032028216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</si>
  <si>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175.40586124783397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</si>
  <si>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139.69975287423017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</si>
  <si>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148.4259307999575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</si>
  <si>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145.43683121560989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</si>
  <si>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149.50295305723458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</si>
  <si>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140.13310501196497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</si>
  <si>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139.08103433527737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</si>
  <si>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152.6249684292686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</si>
  <si>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139.1254326795294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</si>
  <si>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148.8729059831246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</si>
  <si>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138.4100914165171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</si>
  <si>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154.2153471472373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</si>
  <si>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140.94256993148153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</si>
  <si>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149.67709469439816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</si>
  <si>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117.72537469133094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</si>
  <si>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150.69196207766285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</si>
  <si>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148.62330103606453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</si>
  <si>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163.6066611659649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</si>
  <si>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139.1477910571301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</si>
  <si>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139.1085794054526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</si>
  <si>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141.34779988952008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</si>
  <si>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145.37184212359512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</si>
  <si>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152.3005484551872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</si>
  <si>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141.0577508041231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</si>
  <si>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140.80980981128863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</si>
  <si>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146.9422138378945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</si>
  <si>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137.65556825410545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</si>
  <si>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140.97233412519066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</si>
  <si>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153.496178615417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</si>
  <si>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182.1916562083169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</si>
  <si>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137.96269416361724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</si>
  <si>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149.76092872449232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</si>
  <si>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145.54401985386997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</si>
</sst>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'EA42'!$AG$5:$AG$156</c:f>
                <c:numCache>
                  <c:formatCode>General</c:formatCode>
                  <c:ptCount val="152"/>
                  <c:pt idx="0">
                    <c:v>4.5610240167055798</c:v>
                  </c:pt>
                  <c:pt idx="1">
                    <c:v>9.6157730636500638</c:v>
                  </c:pt>
                  <c:pt idx="2">
                    <c:v>11.97926860447687</c:v>
                  </c:pt>
                  <c:pt idx="3">
                    <c:v>16.904005305209914</c:v>
                  </c:pt>
                  <c:pt idx="4">
                    <c:v>21.788256114209158</c:v>
                  </c:pt>
                  <c:pt idx="5">
                    <c:v>23.889043105506122</c:v>
                  </c:pt>
                  <c:pt idx="6">
                    <c:v>29.480733020953235</c:v>
                  </c:pt>
                  <c:pt idx="7">
                    <c:v>23.956909451928848</c:v>
                  </c:pt>
                  <c:pt idx="8">
                    <c:v>26.720226192886784</c:v>
                  </c:pt>
                  <c:pt idx="9">
                    <c:v>20.028761579016216</c:v>
                  </c:pt>
                  <c:pt idx="10">
                    <c:v>22.10285539251619</c:v>
                  </c:pt>
                  <c:pt idx="11">
                    <c:v>22.628673121031735</c:v>
                  </c:pt>
                  <c:pt idx="12">
                    <c:v>20.807517858589939</c:v>
                  </c:pt>
                  <c:pt idx="13">
                    <c:v>20.732533506622893</c:v>
                  </c:pt>
                  <c:pt idx="14">
                    <c:v>23.265691957910125</c:v>
                  </c:pt>
                  <c:pt idx="15">
                    <c:v>18.877212428656104</c:v>
                  </c:pt>
                  <c:pt idx="16">
                    <c:v>18.429302628039359</c:v>
                  </c:pt>
                  <c:pt idx="17">
                    <c:v>21.482267983206846</c:v>
                  </c:pt>
                  <c:pt idx="18">
                    <c:v>21.980787270525305</c:v>
                  </c:pt>
                  <c:pt idx="19">
                    <c:v>18.184183833146463</c:v>
                  </c:pt>
                  <c:pt idx="20">
                    <c:v>23.579197364969847</c:v>
                  </c:pt>
                  <c:pt idx="21">
                    <c:v>24.604745341226142</c:v>
                  </c:pt>
                  <c:pt idx="22">
                    <c:v>20.33189615624644</c:v>
                  </c:pt>
                  <c:pt idx="23">
                    <c:v>20.913566567150788</c:v>
                  </c:pt>
                  <c:pt idx="24">
                    <c:v>21.403883208533298</c:v>
                  </c:pt>
                  <c:pt idx="25">
                    <c:v>24.071847365786592</c:v>
                  </c:pt>
                  <c:pt idx="26">
                    <c:v>24.936832480122661</c:v>
                  </c:pt>
                  <c:pt idx="27">
                    <c:v>25.310615561770021</c:v>
                  </c:pt>
                  <c:pt idx="28">
                    <c:v>22.581271720884683</c:v>
                  </c:pt>
                  <c:pt idx="29">
                    <c:v>21.278502936866502</c:v>
                  </c:pt>
                  <c:pt idx="30">
                    <c:v>20.39303023202935</c:v>
                  </c:pt>
                  <c:pt idx="31">
                    <c:v>18.974639148896753</c:v>
                  </c:pt>
                  <c:pt idx="32">
                    <c:v>21.033345610898916</c:v>
                  </c:pt>
                  <c:pt idx="33">
                    <c:v>19.211135786305178</c:v>
                  </c:pt>
                  <c:pt idx="34">
                    <c:v>21.194631019625703</c:v>
                  </c:pt>
                  <c:pt idx="35">
                    <c:v>21.093794469402528</c:v>
                  </c:pt>
                  <c:pt idx="36">
                    <c:v>19.082927272450409</c:v>
                  </c:pt>
                  <c:pt idx="37">
                    <c:v>21.372771969726823</c:v>
                  </c:pt>
                  <c:pt idx="38">
                    <c:v>21.965450137696823</c:v>
                  </c:pt>
                  <c:pt idx="39">
                    <c:v>19.371270671532113</c:v>
                  </c:pt>
                  <c:pt idx="40">
                    <c:v>18.991161810464938</c:v>
                  </c:pt>
                  <c:pt idx="41">
                    <c:v>16.552298494680354</c:v>
                  </c:pt>
                  <c:pt idx="42">
                    <c:v>14.442148704756216</c:v>
                  </c:pt>
                  <c:pt idx="43">
                    <c:v>16.658043691879694</c:v>
                  </c:pt>
                  <c:pt idx="44">
                    <c:v>13.197171486500055</c:v>
                  </c:pt>
                  <c:pt idx="45">
                    <c:v>16.881198513719326</c:v>
                  </c:pt>
                  <c:pt idx="46">
                    <c:v>16.469451176361254</c:v>
                  </c:pt>
                  <c:pt idx="47">
                    <c:v>17.513223851133738</c:v>
                  </c:pt>
                  <c:pt idx="48">
                    <c:v>16.011327461920803</c:v>
                  </c:pt>
                  <c:pt idx="49">
                    <c:v>17.593758611550196</c:v>
                  </c:pt>
                  <c:pt idx="50">
                    <c:v>21.607769942073887</c:v>
                  </c:pt>
                  <c:pt idx="51">
                    <c:v>16.68511228994511</c:v>
                  </c:pt>
                  <c:pt idx="52">
                    <c:v>15.682623373880537</c:v>
                  </c:pt>
                  <c:pt idx="53">
                    <c:v>18.192357521362201</c:v>
                  </c:pt>
                  <c:pt idx="54">
                    <c:v>17.680283666016358</c:v>
                  </c:pt>
                  <c:pt idx="55">
                    <c:v>16.913633572511635</c:v>
                  </c:pt>
                  <c:pt idx="56">
                    <c:v>17.586088825605664</c:v>
                  </c:pt>
                  <c:pt idx="57">
                    <c:v>19.622412408356638</c:v>
                  </c:pt>
                  <c:pt idx="58">
                    <c:v>15.092915443821679</c:v>
                  </c:pt>
                  <c:pt idx="59">
                    <c:v>16.437222546592579</c:v>
                  </c:pt>
                  <c:pt idx="60">
                    <c:v>17.305477668571292</c:v>
                  </c:pt>
                  <c:pt idx="61">
                    <c:v>18.677511362182475</c:v>
                  </c:pt>
                  <c:pt idx="62">
                    <c:v>17.403568604643873</c:v>
                  </c:pt>
                  <c:pt idx="63">
                    <c:v>16.240118589935271</c:v>
                  </c:pt>
                  <c:pt idx="64">
                    <c:v>13.910116616690333</c:v>
                  </c:pt>
                  <c:pt idx="65">
                    <c:v>14.594736735024297</c:v>
                  </c:pt>
                  <c:pt idx="66">
                    <c:v>12.929504274593148</c:v>
                  </c:pt>
                  <c:pt idx="67">
                    <c:v>14.344782981108676</c:v>
                  </c:pt>
                  <c:pt idx="68">
                    <c:v>13.904933814619458</c:v>
                  </c:pt>
                  <c:pt idx="69">
                    <c:v>12.479180189314091</c:v>
                  </c:pt>
                  <c:pt idx="70">
                    <c:v>16.551413978856083</c:v>
                  </c:pt>
                  <c:pt idx="71">
                    <c:v>14.849531208343823</c:v>
                  </c:pt>
                  <c:pt idx="72">
                    <c:v>18.841694380917481</c:v>
                  </c:pt>
                  <c:pt idx="73">
                    <c:v>15.33416675680089</c:v>
                  </c:pt>
                  <c:pt idx="74">
                    <c:v>18.911820524684003</c:v>
                  </c:pt>
                  <c:pt idx="75">
                    <c:v>20.078262198580251</c:v>
                  </c:pt>
                  <c:pt idx="76">
                    <c:v>19.132208033033766</c:v>
                  </c:pt>
                  <c:pt idx="77">
                    <c:v>17.823031864937448</c:v>
                  </c:pt>
                  <c:pt idx="78">
                    <c:v>14.238167853510499</c:v>
                  </c:pt>
                  <c:pt idx="79">
                    <c:v>12.952151989809035</c:v>
                  </c:pt>
                  <c:pt idx="80">
                    <c:v>10.065406679865045</c:v>
                  </c:pt>
                  <c:pt idx="81">
                    <c:v>13.159770783430238</c:v>
                  </c:pt>
                  <c:pt idx="82">
                    <c:v>18.183558063990922</c:v>
                  </c:pt>
                  <c:pt idx="83">
                    <c:v>19.747788147273649</c:v>
                  </c:pt>
                  <c:pt idx="84">
                    <c:v>18.757760371529603</c:v>
                  </c:pt>
                  <c:pt idx="85">
                    <c:v>16.717558770529926</c:v>
                  </c:pt>
                  <c:pt idx="86">
                    <c:v>17.255217581702759</c:v>
                  </c:pt>
                  <c:pt idx="87">
                    <c:v>15.402035696548865</c:v>
                  </c:pt>
                  <c:pt idx="88">
                    <c:v>18.887444349590357</c:v>
                  </c:pt>
                  <c:pt idx="89">
                    <c:v>14.808168030210316</c:v>
                  </c:pt>
                  <c:pt idx="90">
                    <c:v>15.652449685088481</c:v>
                  </c:pt>
                  <c:pt idx="91">
                    <c:v>13.607765123032568</c:v>
                  </c:pt>
                  <c:pt idx="92">
                    <c:v>13.07320022188976</c:v>
                  </c:pt>
                  <c:pt idx="93">
                    <c:v>12.588684011670246</c:v>
                  </c:pt>
                  <c:pt idx="94">
                    <c:v>14.817170446624923</c:v>
                  </c:pt>
                  <c:pt idx="95">
                    <c:v>15.376670801104241</c:v>
                  </c:pt>
                  <c:pt idx="96">
                    <c:v>13.22352196139269</c:v>
                  </c:pt>
                  <c:pt idx="97">
                    <c:v>18.709602026987074</c:v>
                  </c:pt>
                  <c:pt idx="98">
                    <c:v>11.75382628850997</c:v>
                  </c:pt>
                  <c:pt idx="99">
                    <c:v>15.933086258339443</c:v>
                  </c:pt>
                  <c:pt idx="100">
                    <c:v>18.140406741975841</c:v>
                  </c:pt>
                  <c:pt idx="101">
                    <c:v>17.77315748331883</c:v>
                  </c:pt>
                  <c:pt idx="102">
                    <c:v>17.038291001723969</c:v>
                  </c:pt>
                  <c:pt idx="103">
                    <c:v>18.927260329219283</c:v>
                  </c:pt>
                  <c:pt idx="104">
                    <c:v>18.256454688166951</c:v>
                  </c:pt>
                  <c:pt idx="105">
                    <c:v>17.530552369673671</c:v>
                  </c:pt>
                  <c:pt idx="106">
                    <c:v>16.500652174770885</c:v>
                  </c:pt>
                  <c:pt idx="107">
                    <c:v>18.370593422578757</c:v>
                  </c:pt>
                  <c:pt idx="108">
                    <c:v>18.127880569624693</c:v>
                  </c:pt>
                  <c:pt idx="109">
                    <c:v>18.997783651835942</c:v>
                  </c:pt>
                  <c:pt idx="110">
                    <c:v>16.042468034844024</c:v>
                  </c:pt>
                  <c:pt idx="111">
                    <c:v>18.917167947008274</c:v>
                  </c:pt>
                  <c:pt idx="112">
                    <c:v>20.265984346854331</c:v>
                  </c:pt>
                  <c:pt idx="113">
                    <c:v>21.309092097832377</c:v>
                  </c:pt>
                  <c:pt idx="114">
                    <c:v>16.525925828963057</c:v>
                  </c:pt>
                  <c:pt idx="115">
                    <c:v>17.15781316160567</c:v>
                  </c:pt>
                  <c:pt idx="116">
                    <c:v>14.282848797266364</c:v>
                  </c:pt>
                  <c:pt idx="117">
                    <c:v>15.847721641902325</c:v>
                  </c:pt>
                  <c:pt idx="118">
                    <c:v>18.964777878766004</c:v>
                  </c:pt>
                  <c:pt idx="119">
                    <c:v>20.063515023375832</c:v>
                  </c:pt>
                  <c:pt idx="120">
                    <c:v>21.206117687947238</c:v>
                  </c:pt>
                  <c:pt idx="121">
                    <c:v>21.067690979774454</c:v>
                  </c:pt>
                  <c:pt idx="122">
                    <c:v>20.753645346847176</c:v>
                  </c:pt>
                  <c:pt idx="123">
                    <c:v>19.811650037604881</c:v>
                  </c:pt>
                  <c:pt idx="124">
                    <c:v>19.457349859741743</c:v>
                  </c:pt>
                  <c:pt idx="125">
                    <c:v>20.643754154699412</c:v>
                  </c:pt>
                  <c:pt idx="126">
                    <c:v>19.792511582889119</c:v>
                  </c:pt>
                  <c:pt idx="127">
                    <c:v>20.166596186204121</c:v>
                  </c:pt>
                  <c:pt idx="128">
                    <c:v>19.503869166707524</c:v>
                  </c:pt>
                  <c:pt idx="129">
                    <c:v>17.778630314180997</c:v>
                  </c:pt>
                  <c:pt idx="130">
                    <c:v>19.486135132166389</c:v>
                  </c:pt>
                  <c:pt idx="131">
                    <c:v>18.044433603467922</c:v>
                  </c:pt>
                  <c:pt idx="132">
                    <c:v>23.144650493578148</c:v>
                  </c:pt>
                  <c:pt idx="133">
                    <c:v>18.382961437074396</c:v>
                  </c:pt>
                  <c:pt idx="134">
                    <c:v>19.626741150924811</c:v>
                  </c:pt>
                  <c:pt idx="135">
                    <c:v>22.528486545045087</c:v>
                  </c:pt>
                  <c:pt idx="136">
                    <c:v>22.957039073265687</c:v>
                  </c:pt>
                  <c:pt idx="137">
                    <c:v>23.223935398633916</c:v>
                  </c:pt>
                  <c:pt idx="138">
                    <c:v>22.951826330057219</c:v>
                  </c:pt>
                  <c:pt idx="139">
                    <c:v>21.345974876903291</c:v>
                  </c:pt>
                  <c:pt idx="140">
                    <c:v>19.206147545432604</c:v>
                  </c:pt>
                  <c:pt idx="141">
                    <c:v>19.406611280031179</c:v>
                  </c:pt>
                  <c:pt idx="142">
                    <c:v>19.107500748543494</c:v>
                  </c:pt>
                  <c:pt idx="143">
                    <c:v>17.659120714255433</c:v>
                  </c:pt>
                  <c:pt idx="144">
                    <c:v>21.425838017661814</c:v>
                  </c:pt>
                  <c:pt idx="145">
                    <c:v>16.69089421550682</c:v>
                  </c:pt>
                  <c:pt idx="146">
                    <c:v>22.176538981848971</c:v>
                  </c:pt>
                  <c:pt idx="147">
                    <c:v>21.567875419286434</c:v>
                  </c:pt>
                  <c:pt idx="148">
                    <c:v>19.271558443545157</c:v>
                  </c:pt>
                  <c:pt idx="149">
                    <c:v>18.337531504672242</c:v>
                  </c:pt>
                  <c:pt idx="150">
                    <c:v>20.549128164232659</c:v>
                  </c:pt>
                  <c:pt idx="151">
                    <c:v>17.615763286743785</c:v>
                  </c:pt>
                </c:numCache>
              </c:numRef>
            </c:plus>
            <c:minus>
              <c:numRef>
                <c:f>'EA42'!$AG$5:$AG$156</c:f>
                <c:numCache>
                  <c:formatCode>General</c:formatCode>
                  <c:ptCount val="152"/>
                  <c:pt idx="0">
                    <c:v>4.5610240167055798</c:v>
                  </c:pt>
                  <c:pt idx="1">
                    <c:v>9.6157730636500638</c:v>
                  </c:pt>
                  <c:pt idx="2">
                    <c:v>11.97926860447687</c:v>
                  </c:pt>
                  <c:pt idx="3">
                    <c:v>16.904005305209914</c:v>
                  </c:pt>
                  <c:pt idx="4">
                    <c:v>21.788256114209158</c:v>
                  </c:pt>
                  <c:pt idx="5">
                    <c:v>23.889043105506122</c:v>
                  </c:pt>
                  <c:pt idx="6">
                    <c:v>29.480733020953235</c:v>
                  </c:pt>
                  <c:pt idx="7">
                    <c:v>23.956909451928848</c:v>
                  </c:pt>
                  <c:pt idx="8">
                    <c:v>26.720226192886784</c:v>
                  </c:pt>
                  <c:pt idx="9">
                    <c:v>20.028761579016216</c:v>
                  </c:pt>
                  <c:pt idx="10">
                    <c:v>22.10285539251619</c:v>
                  </c:pt>
                  <c:pt idx="11">
                    <c:v>22.628673121031735</c:v>
                  </c:pt>
                  <c:pt idx="12">
                    <c:v>20.807517858589939</c:v>
                  </c:pt>
                  <c:pt idx="13">
                    <c:v>20.732533506622893</c:v>
                  </c:pt>
                  <c:pt idx="14">
                    <c:v>23.265691957910125</c:v>
                  </c:pt>
                  <c:pt idx="15">
                    <c:v>18.877212428656104</c:v>
                  </c:pt>
                  <c:pt idx="16">
                    <c:v>18.429302628039359</c:v>
                  </c:pt>
                  <c:pt idx="17">
                    <c:v>21.482267983206846</c:v>
                  </c:pt>
                  <c:pt idx="18">
                    <c:v>21.980787270525305</c:v>
                  </c:pt>
                  <c:pt idx="19">
                    <c:v>18.184183833146463</c:v>
                  </c:pt>
                  <c:pt idx="20">
                    <c:v>23.579197364969847</c:v>
                  </c:pt>
                  <c:pt idx="21">
                    <c:v>24.604745341226142</c:v>
                  </c:pt>
                  <c:pt idx="22">
                    <c:v>20.33189615624644</c:v>
                  </c:pt>
                  <c:pt idx="23">
                    <c:v>20.913566567150788</c:v>
                  </c:pt>
                  <c:pt idx="24">
                    <c:v>21.403883208533298</c:v>
                  </c:pt>
                  <c:pt idx="25">
                    <c:v>24.071847365786592</c:v>
                  </c:pt>
                  <c:pt idx="26">
                    <c:v>24.936832480122661</c:v>
                  </c:pt>
                  <c:pt idx="27">
                    <c:v>25.310615561770021</c:v>
                  </c:pt>
                  <c:pt idx="28">
                    <c:v>22.581271720884683</c:v>
                  </c:pt>
                  <c:pt idx="29">
                    <c:v>21.278502936866502</c:v>
                  </c:pt>
                  <c:pt idx="30">
                    <c:v>20.39303023202935</c:v>
                  </c:pt>
                  <c:pt idx="31">
                    <c:v>18.974639148896753</c:v>
                  </c:pt>
                  <c:pt idx="32">
                    <c:v>21.033345610898916</c:v>
                  </c:pt>
                  <c:pt idx="33">
                    <c:v>19.211135786305178</c:v>
                  </c:pt>
                  <c:pt idx="34">
                    <c:v>21.194631019625703</c:v>
                  </c:pt>
                  <c:pt idx="35">
                    <c:v>21.093794469402528</c:v>
                  </c:pt>
                  <c:pt idx="36">
                    <c:v>19.082927272450409</c:v>
                  </c:pt>
                  <c:pt idx="37">
                    <c:v>21.372771969726823</c:v>
                  </c:pt>
                  <c:pt idx="38">
                    <c:v>21.965450137696823</c:v>
                  </c:pt>
                  <c:pt idx="39">
                    <c:v>19.371270671532113</c:v>
                  </c:pt>
                  <c:pt idx="40">
                    <c:v>18.991161810464938</c:v>
                  </c:pt>
                  <c:pt idx="41">
                    <c:v>16.552298494680354</c:v>
                  </c:pt>
                  <c:pt idx="42">
                    <c:v>14.442148704756216</c:v>
                  </c:pt>
                  <c:pt idx="43">
                    <c:v>16.658043691879694</c:v>
                  </c:pt>
                  <c:pt idx="44">
                    <c:v>13.197171486500055</c:v>
                  </c:pt>
                  <c:pt idx="45">
                    <c:v>16.881198513719326</c:v>
                  </c:pt>
                  <c:pt idx="46">
                    <c:v>16.469451176361254</c:v>
                  </c:pt>
                  <c:pt idx="47">
                    <c:v>17.513223851133738</c:v>
                  </c:pt>
                  <c:pt idx="48">
                    <c:v>16.011327461920803</c:v>
                  </c:pt>
                  <c:pt idx="49">
                    <c:v>17.593758611550196</c:v>
                  </c:pt>
                  <c:pt idx="50">
                    <c:v>21.607769942073887</c:v>
                  </c:pt>
                  <c:pt idx="51">
                    <c:v>16.68511228994511</c:v>
                  </c:pt>
                  <c:pt idx="52">
                    <c:v>15.682623373880537</c:v>
                  </c:pt>
                  <c:pt idx="53">
                    <c:v>18.192357521362201</c:v>
                  </c:pt>
                  <c:pt idx="54">
                    <c:v>17.680283666016358</c:v>
                  </c:pt>
                  <c:pt idx="55">
                    <c:v>16.913633572511635</c:v>
                  </c:pt>
                  <c:pt idx="56">
                    <c:v>17.586088825605664</c:v>
                  </c:pt>
                  <c:pt idx="57">
                    <c:v>19.622412408356638</c:v>
                  </c:pt>
                  <c:pt idx="58">
                    <c:v>15.092915443821679</c:v>
                  </c:pt>
                  <c:pt idx="59">
                    <c:v>16.437222546592579</c:v>
                  </c:pt>
                  <c:pt idx="60">
                    <c:v>17.305477668571292</c:v>
                  </c:pt>
                  <c:pt idx="61">
                    <c:v>18.677511362182475</c:v>
                  </c:pt>
                  <c:pt idx="62">
                    <c:v>17.403568604643873</c:v>
                  </c:pt>
                  <c:pt idx="63">
                    <c:v>16.240118589935271</c:v>
                  </c:pt>
                  <c:pt idx="64">
                    <c:v>13.910116616690333</c:v>
                  </c:pt>
                  <c:pt idx="65">
                    <c:v>14.594736735024297</c:v>
                  </c:pt>
                  <c:pt idx="66">
                    <c:v>12.929504274593148</c:v>
                  </c:pt>
                  <c:pt idx="67">
                    <c:v>14.344782981108676</c:v>
                  </c:pt>
                  <c:pt idx="68">
                    <c:v>13.904933814619458</c:v>
                  </c:pt>
                  <c:pt idx="69">
                    <c:v>12.479180189314091</c:v>
                  </c:pt>
                  <c:pt idx="70">
                    <c:v>16.551413978856083</c:v>
                  </c:pt>
                  <c:pt idx="71">
                    <c:v>14.849531208343823</c:v>
                  </c:pt>
                  <c:pt idx="72">
                    <c:v>18.841694380917481</c:v>
                  </c:pt>
                  <c:pt idx="73">
                    <c:v>15.33416675680089</c:v>
                  </c:pt>
                  <c:pt idx="74">
                    <c:v>18.911820524684003</c:v>
                  </c:pt>
                  <c:pt idx="75">
                    <c:v>20.078262198580251</c:v>
                  </c:pt>
                  <c:pt idx="76">
                    <c:v>19.132208033033766</c:v>
                  </c:pt>
                  <c:pt idx="77">
                    <c:v>17.823031864937448</c:v>
                  </c:pt>
                  <c:pt idx="78">
                    <c:v>14.238167853510499</c:v>
                  </c:pt>
                  <c:pt idx="79">
                    <c:v>12.952151989809035</c:v>
                  </c:pt>
                  <c:pt idx="80">
                    <c:v>10.065406679865045</c:v>
                  </c:pt>
                  <c:pt idx="81">
                    <c:v>13.159770783430238</c:v>
                  </c:pt>
                  <c:pt idx="82">
                    <c:v>18.183558063990922</c:v>
                  </c:pt>
                  <c:pt idx="83">
                    <c:v>19.747788147273649</c:v>
                  </c:pt>
                  <c:pt idx="84">
                    <c:v>18.757760371529603</c:v>
                  </c:pt>
                  <c:pt idx="85">
                    <c:v>16.717558770529926</c:v>
                  </c:pt>
                  <c:pt idx="86">
                    <c:v>17.255217581702759</c:v>
                  </c:pt>
                  <c:pt idx="87">
                    <c:v>15.402035696548865</c:v>
                  </c:pt>
                  <c:pt idx="88">
                    <c:v>18.887444349590357</c:v>
                  </c:pt>
                  <c:pt idx="89">
                    <c:v>14.808168030210316</c:v>
                  </c:pt>
                  <c:pt idx="90">
                    <c:v>15.652449685088481</c:v>
                  </c:pt>
                  <c:pt idx="91">
                    <c:v>13.607765123032568</c:v>
                  </c:pt>
                  <c:pt idx="92">
                    <c:v>13.07320022188976</c:v>
                  </c:pt>
                  <c:pt idx="93">
                    <c:v>12.588684011670246</c:v>
                  </c:pt>
                  <c:pt idx="94">
                    <c:v>14.817170446624923</c:v>
                  </c:pt>
                  <c:pt idx="95">
                    <c:v>15.376670801104241</c:v>
                  </c:pt>
                  <c:pt idx="96">
                    <c:v>13.22352196139269</c:v>
                  </c:pt>
                  <c:pt idx="97">
                    <c:v>18.709602026987074</c:v>
                  </c:pt>
                  <c:pt idx="98">
                    <c:v>11.75382628850997</c:v>
                  </c:pt>
                  <c:pt idx="99">
                    <c:v>15.933086258339443</c:v>
                  </c:pt>
                  <c:pt idx="100">
                    <c:v>18.140406741975841</c:v>
                  </c:pt>
                  <c:pt idx="101">
                    <c:v>17.77315748331883</c:v>
                  </c:pt>
                  <c:pt idx="102">
                    <c:v>17.038291001723969</c:v>
                  </c:pt>
                  <c:pt idx="103">
                    <c:v>18.927260329219283</c:v>
                  </c:pt>
                  <c:pt idx="104">
                    <c:v>18.256454688166951</c:v>
                  </c:pt>
                  <c:pt idx="105">
                    <c:v>17.530552369673671</c:v>
                  </c:pt>
                  <c:pt idx="106">
                    <c:v>16.500652174770885</c:v>
                  </c:pt>
                  <c:pt idx="107">
                    <c:v>18.370593422578757</c:v>
                  </c:pt>
                  <c:pt idx="108">
                    <c:v>18.127880569624693</c:v>
                  </c:pt>
                  <c:pt idx="109">
                    <c:v>18.997783651835942</c:v>
                  </c:pt>
                  <c:pt idx="110">
                    <c:v>16.042468034844024</c:v>
                  </c:pt>
                  <c:pt idx="111">
                    <c:v>18.917167947008274</c:v>
                  </c:pt>
                  <c:pt idx="112">
                    <c:v>20.265984346854331</c:v>
                  </c:pt>
                  <c:pt idx="113">
                    <c:v>21.309092097832377</c:v>
                  </c:pt>
                  <c:pt idx="114">
                    <c:v>16.525925828963057</c:v>
                  </c:pt>
                  <c:pt idx="115">
                    <c:v>17.15781316160567</c:v>
                  </c:pt>
                  <c:pt idx="116">
                    <c:v>14.282848797266364</c:v>
                  </c:pt>
                  <c:pt idx="117">
                    <c:v>15.847721641902325</c:v>
                  </c:pt>
                  <c:pt idx="118">
                    <c:v>18.964777878766004</c:v>
                  </c:pt>
                  <c:pt idx="119">
                    <c:v>20.063515023375832</c:v>
                  </c:pt>
                  <c:pt idx="120">
                    <c:v>21.206117687947238</c:v>
                  </c:pt>
                  <c:pt idx="121">
                    <c:v>21.067690979774454</c:v>
                  </c:pt>
                  <c:pt idx="122">
                    <c:v>20.753645346847176</c:v>
                  </c:pt>
                  <c:pt idx="123">
                    <c:v>19.811650037604881</c:v>
                  </c:pt>
                  <c:pt idx="124">
                    <c:v>19.457349859741743</c:v>
                  </c:pt>
                  <c:pt idx="125">
                    <c:v>20.643754154699412</c:v>
                  </c:pt>
                  <c:pt idx="126">
                    <c:v>19.792511582889119</c:v>
                  </c:pt>
                  <c:pt idx="127">
                    <c:v>20.166596186204121</c:v>
                  </c:pt>
                  <c:pt idx="128">
                    <c:v>19.503869166707524</c:v>
                  </c:pt>
                  <c:pt idx="129">
                    <c:v>17.778630314180997</c:v>
                  </c:pt>
                  <c:pt idx="130">
                    <c:v>19.486135132166389</c:v>
                  </c:pt>
                  <c:pt idx="131">
                    <c:v>18.044433603467922</c:v>
                  </c:pt>
                  <c:pt idx="132">
                    <c:v>23.144650493578148</c:v>
                  </c:pt>
                  <c:pt idx="133">
                    <c:v>18.382961437074396</c:v>
                  </c:pt>
                  <c:pt idx="134">
                    <c:v>19.626741150924811</c:v>
                  </c:pt>
                  <c:pt idx="135">
                    <c:v>22.528486545045087</c:v>
                  </c:pt>
                  <c:pt idx="136">
                    <c:v>22.957039073265687</c:v>
                  </c:pt>
                  <c:pt idx="137">
                    <c:v>23.223935398633916</c:v>
                  </c:pt>
                  <c:pt idx="138">
                    <c:v>22.951826330057219</c:v>
                  </c:pt>
                  <c:pt idx="139">
                    <c:v>21.345974876903291</c:v>
                  </c:pt>
                  <c:pt idx="140">
                    <c:v>19.206147545432604</c:v>
                  </c:pt>
                  <c:pt idx="141">
                    <c:v>19.406611280031179</c:v>
                  </c:pt>
                  <c:pt idx="142">
                    <c:v>19.107500748543494</c:v>
                  </c:pt>
                  <c:pt idx="143">
                    <c:v>17.659120714255433</c:v>
                  </c:pt>
                  <c:pt idx="144">
                    <c:v>21.425838017661814</c:v>
                  </c:pt>
                  <c:pt idx="145">
                    <c:v>16.69089421550682</c:v>
                  </c:pt>
                  <c:pt idx="146">
                    <c:v>22.176538981848971</c:v>
                  </c:pt>
                  <c:pt idx="147">
                    <c:v>21.567875419286434</c:v>
                  </c:pt>
                  <c:pt idx="148">
                    <c:v>19.271558443545157</c:v>
                  </c:pt>
                  <c:pt idx="149">
                    <c:v>18.337531504672242</c:v>
                  </c:pt>
                  <c:pt idx="150">
                    <c:v>20.549128164232659</c:v>
                  </c:pt>
                  <c:pt idx="151">
                    <c:v>17.615763286743785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'EA42'!$AF$5:$AF$155</c:f>
              <c:numCache>
                <c:formatCode>0.00</c:formatCode>
                <c:ptCount val="151"/>
                <c:pt idx="0">
                  <c:v>10.456412312697154</c:v>
                </c:pt>
                <c:pt idx="1">
                  <c:v>22.066645920436638</c:v>
                </c:pt>
                <c:pt idx="2">
                  <c:v>30.97438524483767</c:v>
                </c:pt>
                <c:pt idx="3">
                  <c:v>42.136707556635102</c:v>
                </c:pt>
                <c:pt idx="4">
                  <c:v>48.305898868228425</c:v>
                </c:pt>
                <c:pt idx="5">
                  <c:v>53.289187947945493</c:v>
                </c:pt>
                <c:pt idx="6">
                  <c:v>58.432751839070434</c:v>
                </c:pt>
                <c:pt idx="7">
                  <c:v>58.902313365376713</c:v>
                </c:pt>
                <c:pt idx="8">
                  <c:v>66.019019007370488</c:v>
                </c:pt>
                <c:pt idx="9">
                  <c:v>56.372214810392222</c:v>
                </c:pt>
                <c:pt idx="10">
                  <c:v>58.742060289088883</c:v>
                </c:pt>
                <c:pt idx="11">
                  <c:v>59.735720597173646</c:v>
                </c:pt>
                <c:pt idx="12">
                  <c:v>61.243270974438907</c:v>
                </c:pt>
                <c:pt idx="13">
                  <c:v>63.882744520898221</c:v>
                </c:pt>
                <c:pt idx="14">
                  <c:v>63.456943130568177</c:v>
                </c:pt>
                <c:pt idx="15">
                  <c:v>66.361834720776884</c:v>
                </c:pt>
                <c:pt idx="16">
                  <c:v>60.614673104991347</c:v>
                </c:pt>
                <c:pt idx="17">
                  <c:v>59.865755950969039</c:v>
                </c:pt>
                <c:pt idx="18">
                  <c:v>58.341803067756928</c:v>
                </c:pt>
                <c:pt idx="19">
                  <c:v>56.230926055654706</c:v>
                </c:pt>
                <c:pt idx="20">
                  <c:v>56.617187847770857</c:v>
                </c:pt>
                <c:pt idx="21">
                  <c:v>61.413016375192043</c:v>
                </c:pt>
                <c:pt idx="22">
                  <c:v>59.759977995946691</c:v>
                </c:pt>
                <c:pt idx="23">
                  <c:v>57.391103332014112</c:v>
                </c:pt>
                <c:pt idx="24">
                  <c:v>58.990439067510202</c:v>
                </c:pt>
                <c:pt idx="25">
                  <c:v>61.990418497524537</c:v>
                </c:pt>
                <c:pt idx="26">
                  <c:v>62.492711700116708</c:v>
                </c:pt>
                <c:pt idx="27">
                  <c:v>58.690637854518386</c:v>
                </c:pt>
                <c:pt idx="28">
                  <c:v>57.587809543300821</c:v>
                </c:pt>
                <c:pt idx="29">
                  <c:v>59.402834309319168</c:v>
                </c:pt>
                <c:pt idx="30">
                  <c:v>60.396199559136264</c:v>
                </c:pt>
                <c:pt idx="31">
                  <c:v>57.317415303059065</c:v>
                </c:pt>
                <c:pt idx="32">
                  <c:v>58.237995691139361</c:v>
                </c:pt>
                <c:pt idx="33">
                  <c:v>58.626648865255859</c:v>
                </c:pt>
                <c:pt idx="34">
                  <c:v>61.295674652335585</c:v>
                </c:pt>
                <c:pt idx="35">
                  <c:v>60.153140234802422</c:v>
                </c:pt>
                <c:pt idx="36">
                  <c:v>61.317754391099562</c:v>
                </c:pt>
                <c:pt idx="37">
                  <c:v>57.134864681277655</c:v>
                </c:pt>
                <c:pt idx="38">
                  <c:v>60.150830304395335</c:v>
                </c:pt>
                <c:pt idx="39">
                  <c:v>58.626946227725611</c:v>
                </c:pt>
                <c:pt idx="40">
                  <c:v>59.661409689062531</c:v>
                </c:pt>
                <c:pt idx="41">
                  <c:v>58.293161844694779</c:v>
                </c:pt>
                <c:pt idx="42">
                  <c:v>60.041464353028303</c:v>
                </c:pt>
                <c:pt idx="43">
                  <c:v>59.833116715186364</c:v>
                </c:pt>
                <c:pt idx="44">
                  <c:v>59.823198710948553</c:v>
                </c:pt>
                <c:pt idx="45">
                  <c:v>55.954159997974521</c:v>
                </c:pt>
                <c:pt idx="46">
                  <c:v>61.115127615148161</c:v>
                </c:pt>
                <c:pt idx="47">
                  <c:v>61.847253983449889</c:v>
                </c:pt>
                <c:pt idx="48">
                  <c:v>58.500103072031507</c:v>
                </c:pt>
                <c:pt idx="49">
                  <c:v>57.826552799208869</c:v>
                </c:pt>
                <c:pt idx="50">
                  <c:v>58.550394536776253</c:v>
                </c:pt>
                <c:pt idx="51">
                  <c:v>54.299629419358396</c:v>
                </c:pt>
                <c:pt idx="52">
                  <c:v>52.729353815629054</c:v>
                </c:pt>
                <c:pt idx="53">
                  <c:v>54.397275887487503</c:v>
                </c:pt>
                <c:pt idx="54">
                  <c:v>55.098494070744565</c:v>
                </c:pt>
                <c:pt idx="55">
                  <c:v>57.83234101201991</c:v>
                </c:pt>
                <c:pt idx="56">
                  <c:v>56.013154151934621</c:v>
                </c:pt>
                <c:pt idx="57">
                  <c:v>57.77866238055357</c:v>
                </c:pt>
                <c:pt idx="58">
                  <c:v>57.504950520011313</c:v>
                </c:pt>
                <c:pt idx="59">
                  <c:v>56.211052744917048</c:v>
                </c:pt>
                <c:pt idx="60">
                  <c:v>58.812064546268346</c:v>
                </c:pt>
                <c:pt idx="61">
                  <c:v>58.794552975395803</c:v>
                </c:pt>
                <c:pt idx="62">
                  <c:v>63.609890655352707</c:v>
                </c:pt>
                <c:pt idx="63">
                  <c:v>58.717458981478806</c:v>
                </c:pt>
                <c:pt idx="64">
                  <c:v>63.744125957855431</c:v>
                </c:pt>
                <c:pt idx="65">
                  <c:v>60.174607337775079</c:v>
                </c:pt>
                <c:pt idx="66">
                  <c:v>62.550344332933989</c:v>
                </c:pt>
                <c:pt idx="67">
                  <c:v>61.001478080399373</c:v>
                </c:pt>
                <c:pt idx="68">
                  <c:v>65.153501150636401</c:v>
                </c:pt>
                <c:pt idx="69">
                  <c:v>60.9114835003585</c:v>
                </c:pt>
                <c:pt idx="70">
                  <c:v>56.299467191797476</c:v>
                </c:pt>
                <c:pt idx="71">
                  <c:v>59.396914300103539</c:v>
                </c:pt>
                <c:pt idx="72">
                  <c:v>62.405609551710462</c:v>
                </c:pt>
                <c:pt idx="73">
                  <c:v>57.628348173778463</c:v>
                </c:pt>
                <c:pt idx="74">
                  <c:v>63.137028633462876</c:v>
                </c:pt>
                <c:pt idx="75">
                  <c:v>64.096525243196439</c:v>
                </c:pt>
                <c:pt idx="76">
                  <c:v>61.330666881071593</c:v>
                </c:pt>
                <c:pt idx="77">
                  <c:v>62.522167246566923</c:v>
                </c:pt>
                <c:pt idx="78">
                  <c:v>67.81829066146534</c:v>
                </c:pt>
                <c:pt idx="79">
                  <c:v>60.403020976467381</c:v>
                </c:pt>
                <c:pt idx="80">
                  <c:v>61.533877183133129</c:v>
                </c:pt>
                <c:pt idx="81">
                  <c:v>63.386314336169747</c:v>
                </c:pt>
                <c:pt idx="82">
                  <c:v>64.604593904742572</c:v>
                </c:pt>
                <c:pt idx="83">
                  <c:v>61.286330308084608</c:v>
                </c:pt>
                <c:pt idx="84">
                  <c:v>65.477284907079564</c:v>
                </c:pt>
                <c:pt idx="85">
                  <c:v>62.490266849301598</c:v>
                </c:pt>
                <c:pt idx="86">
                  <c:v>63.695337210301375</c:v>
                </c:pt>
                <c:pt idx="87">
                  <c:v>63.462063576926013</c:v>
                </c:pt>
                <c:pt idx="88">
                  <c:v>63.907441466576927</c:v>
                </c:pt>
                <c:pt idx="89">
                  <c:v>62.994516628527229</c:v>
                </c:pt>
                <c:pt idx="90">
                  <c:v>61.398624353790886</c:v>
                </c:pt>
                <c:pt idx="91">
                  <c:v>58.758146515421366</c:v>
                </c:pt>
                <c:pt idx="92">
                  <c:v>59.318948924538823</c:v>
                </c:pt>
                <c:pt idx="93">
                  <c:v>57.69104968734522</c:v>
                </c:pt>
                <c:pt idx="94">
                  <c:v>55.11076527896914</c:v>
                </c:pt>
                <c:pt idx="95">
                  <c:v>57.435971090359637</c:v>
                </c:pt>
                <c:pt idx="96">
                  <c:v>59.558429126431008</c:v>
                </c:pt>
                <c:pt idx="97">
                  <c:v>58.305332650454865</c:v>
                </c:pt>
                <c:pt idx="98">
                  <c:v>58.239728360533114</c:v>
                </c:pt>
                <c:pt idx="99">
                  <c:v>59.513070086879814</c:v>
                </c:pt>
                <c:pt idx="100">
                  <c:v>56.620746857523194</c:v>
                </c:pt>
                <c:pt idx="101">
                  <c:v>59.808160732854105</c:v>
                </c:pt>
                <c:pt idx="102">
                  <c:v>62.356214354954339</c:v>
                </c:pt>
                <c:pt idx="103">
                  <c:v>60.424109239441975</c:v>
                </c:pt>
                <c:pt idx="104">
                  <c:v>57.08977261561661</c:v>
                </c:pt>
                <c:pt idx="105">
                  <c:v>55.812727296292962</c:v>
                </c:pt>
                <c:pt idx="106">
                  <c:v>55.164732146490131</c:v>
                </c:pt>
                <c:pt idx="107">
                  <c:v>56.141590706736551</c:v>
                </c:pt>
                <c:pt idx="108">
                  <c:v>57.519944525423661</c:v>
                </c:pt>
                <c:pt idx="109">
                  <c:v>58.627182206091234</c:v>
                </c:pt>
                <c:pt idx="110">
                  <c:v>55.231432919453781</c:v>
                </c:pt>
                <c:pt idx="111">
                  <c:v>61.527491309811602</c:v>
                </c:pt>
                <c:pt idx="112">
                  <c:v>58.370408818241614</c:v>
                </c:pt>
                <c:pt idx="113">
                  <c:v>55.592937750119475</c:v>
                </c:pt>
                <c:pt idx="114">
                  <c:v>54.265772125372152</c:v>
                </c:pt>
                <c:pt idx="115">
                  <c:v>58.945907204079582</c:v>
                </c:pt>
                <c:pt idx="116">
                  <c:v>53.246396548951282</c:v>
                </c:pt>
                <c:pt idx="117">
                  <c:v>57.968542844997032</c:v>
                </c:pt>
                <c:pt idx="118">
                  <c:v>56.855398608511962</c:v>
                </c:pt>
                <c:pt idx="119">
                  <c:v>61.056603472799772</c:v>
                </c:pt>
                <c:pt idx="120">
                  <c:v>57.40228716656857</c:v>
                </c:pt>
                <c:pt idx="121">
                  <c:v>54.465244696954109</c:v>
                </c:pt>
                <c:pt idx="122">
                  <c:v>58.697900732938422</c:v>
                </c:pt>
                <c:pt idx="123">
                  <c:v>55.319743415093704</c:v>
                </c:pt>
                <c:pt idx="124">
                  <c:v>58.2962677283478</c:v>
                </c:pt>
                <c:pt idx="125">
                  <c:v>58.037299572205242</c:v>
                </c:pt>
                <c:pt idx="126">
                  <c:v>54.73035279093434</c:v>
                </c:pt>
                <c:pt idx="127">
                  <c:v>55.658503473674308</c:v>
                </c:pt>
                <c:pt idx="128">
                  <c:v>58.259032323444025</c:v>
                </c:pt>
                <c:pt idx="129">
                  <c:v>55.197493864152662</c:v>
                </c:pt>
                <c:pt idx="130">
                  <c:v>57.406037777230928</c:v>
                </c:pt>
                <c:pt idx="131">
                  <c:v>53.023327232032656</c:v>
                </c:pt>
                <c:pt idx="132">
                  <c:v>55.521931987766813</c:v>
                </c:pt>
                <c:pt idx="133">
                  <c:v>58.345568292698168</c:v>
                </c:pt>
                <c:pt idx="134">
                  <c:v>53.501206376793128</c:v>
                </c:pt>
                <c:pt idx="135">
                  <c:v>56.956436942145196</c:v>
                </c:pt>
                <c:pt idx="136">
                  <c:v>55.887184216162836</c:v>
                </c:pt>
                <c:pt idx="137">
                  <c:v>55.220063779566672</c:v>
                </c:pt>
                <c:pt idx="138">
                  <c:v>56.854966802808384</c:v>
                </c:pt>
                <c:pt idx="139">
                  <c:v>53.454912718204675</c:v>
                </c:pt>
                <c:pt idx="140">
                  <c:v>54.97435615623781</c:v>
                </c:pt>
                <c:pt idx="141">
                  <c:v>54.93620749551468</c:v>
                </c:pt>
                <c:pt idx="142">
                  <c:v>54.119901054340254</c:v>
                </c:pt>
                <c:pt idx="143">
                  <c:v>52.727129289383889</c:v>
                </c:pt>
                <c:pt idx="144">
                  <c:v>58.808889812391364</c:v>
                </c:pt>
                <c:pt idx="145">
                  <c:v>55.575245931353003</c:v>
                </c:pt>
                <c:pt idx="146">
                  <c:v>59.463093073817575</c:v>
                </c:pt>
                <c:pt idx="147">
                  <c:v>58.139943769246159</c:v>
                </c:pt>
                <c:pt idx="148">
                  <c:v>55.821303877347226</c:v>
                </c:pt>
                <c:pt idx="149">
                  <c:v>57.706652252071102</c:v>
                </c:pt>
                <c:pt idx="150">
                  <c:v>58.32009877498497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'EA42'!$AF$161:$AF$312</c:f>
              <c:numCache>
                <c:formatCode>0.00</c:formatCode>
                <c:ptCount val="152"/>
                <c:pt idx="4">
                  <c:v>100.99542903856957</c:v>
                </c:pt>
                <c:pt idx="5">
                  <c:v>118.35101464778923</c:v>
                </c:pt>
                <c:pt idx="6">
                  <c:v>113.64765797231466</c:v>
                </c:pt>
                <c:pt idx="7">
                  <c:v>119.75169279511435</c:v>
                </c:pt>
                <c:pt idx="8">
                  <c:v>123.59248906984298</c:v>
                </c:pt>
                <c:pt idx="9">
                  <c:v>122.25461032990613</c:v>
                </c:pt>
                <c:pt idx="10">
                  <c:v>116.6914967047941</c:v>
                </c:pt>
                <c:pt idx="11">
                  <c:v>123.70470764877078</c:v>
                </c:pt>
                <c:pt idx="12">
                  <c:v>123.09177010619615</c:v>
                </c:pt>
                <c:pt idx="13">
                  <c:v>123.57647889931889</c:v>
                </c:pt>
                <c:pt idx="14">
                  <c:v>120.80404249661891</c:v>
                </c:pt>
                <c:pt idx="15">
                  <c:v>127.43767802798479</c:v>
                </c:pt>
                <c:pt idx="16">
                  <c:v>127.04780343571379</c:v>
                </c:pt>
                <c:pt idx="17">
                  <c:v>120.66480414758757</c:v>
                </c:pt>
                <c:pt idx="18">
                  <c:v>122.04455062273819</c:v>
                </c:pt>
                <c:pt idx="19">
                  <c:v>125.61150776884404</c:v>
                </c:pt>
                <c:pt idx="20">
                  <c:v>127.44696735819461</c:v>
                </c:pt>
                <c:pt idx="21">
                  <c:v>124.879532801805</c:v>
                </c:pt>
                <c:pt idx="22">
                  <c:v>122.27163342797094</c:v>
                </c:pt>
                <c:pt idx="23">
                  <c:v>121.37645687444527</c:v>
                </c:pt>
                <c:pt idx="24">
                  <c:v>127.2894292046507</c:v>
                </c:pt>
                <c:pt idx="25">
                  <c:v>125.12150452547709</c:v>
                </c:pt>
                <c:pt idx="26">
                  <c:v>122.30689382385262</c:v>
                </c:pt>
                <c:pt idx="27">
                  <c:v>121.44468548878804</c:v>
                </c:pt>
                <c:pt idx="28">
                  <c:v>116.28904095479774</c:v>
                </c:pt>
                <c:pt idx="29">
                  <c:v>123.89044439681179</c:v>
                </c:pt>
                <c:pt idx="30">
                  <c:v>119.37703069558574</c:v>
                </c:pt>
                <c:pt idx="31">
                  <c:v>120.6063604671298</c:v>
                </c:pt>
                <c:pt idx="32">
                  <c:v>121.48048624079551</c:v>
                </c:pt>
                <c:pt idx="33">
                  <c:v>120.95851687763211</c:v>
                </c:pt>
                <c:pt idx="34">
                  <c:v>120.80217983895038</c:v>
                </c:pt>
                <c:pt idx="35">
                  <c:v>119.65804127635076</c:v>
                </c:pt>
                <c:pt idx="36">
                  <c:v>121.36829231279884</c:v>
                </c:pt>
                <c:pt idx="37">
                  <c:v>126.0322134808857</c:v>
                </c:pt>
                <c:pt idx="38">
                  <c:v>128.19061639998242</c:v>
                </c:pt>
                <c:pt idx="39">
                  <c:v>129.66210327725881</c:v>
                </c:pt>
                <c:pt idx="40">
                  <c:v>126.52509120346831</c:v>
                </c:pt>
                <c:pt idx="41">
                  <c:v>119.45806283913839</c:v>
                </c:pt>
                <c:pt idx="42">
                  <c:v>123.3972463475255</c:v>
                </c:pt>
                <c:pt idx="43">
                  <c:v>124.10944365164855</c:v>
                </c:pt>
                <c:pt idx="44">
                  <c:v>123.24434621164127</c:v>
                </c:pt>
                <c:pt idx="45">
                  <c:v>125.56472658079451</c:v>
                </c:pt>
                <c:pt idx="46">
                  <c:v>122.40403973962277</c:v>
                </c:pt>
                <c:pt idx="47">
                  <c:v>123.4168037747326</c:v>
                </c:pt>
                <c:pt idx="48">
                  <c:v>126.05142558193226</c:v>
                </c:pt>
                <c:pt idx="49">
                  <c:v>118.21752162114618</c:v>
                </c:pt>
                <c:pt idx="50">
                  <c:v>124.29956287311339</c:v>
                </c:pt>
                <c:pt idx="51">
                  <c:v>126.10407737975444</c:v>
                </c:pt>
                <c:pt idx="52">
                  <c:v>120.8242172310579</c:v>
                </c:pt>
                <c:pt idx="53">
                  <c:v>124.8123687203155</c:v>
                </c:pt>
                <c:pt idx="54">
                  <c:v>120.13277680802898</c:v>
                </c:pt>
                <c:pt idx="55">
                  <c:v>120.37214867036646</c:v>
                </c:pt>
                <c:pt idx="56">
                  <c:v>122.80367059245415</c:v>
                </c:pt>
                <c:pt idx="57">
                  <c:v>124.7431382213623</c:v>
                </c:pt>
                <c:pt idx="58">
                  <c:v>125.38600628812571</c:v>
                </c:pt>
                <c:pt idx="59">
                  <c:v>124.00318207055508</c:v>
                </c:pt>
                <c:pt idx="60">
                  <c:v>122.98954583488907</c:v>
                </c:pt>
                <c:pt idx="61">
                  <c:v>125.48207813228839</c:v>
                </c:pt>
                <c:pt idx="62">
                  <c:v>127.716844429845</c:v>
                </c:pt>
                <c:pt idx="63">
                  <c:v>123.46537521363477</c:v>
                </c:pt>
                <c:pt idx="64">
                  <c:v>124.42999378397749</c:v>
                </c:pt>
                <c:pt idx="65">
                  <c:v>120.69766857310228</c:v>
                </c:pt>
                <c:pt idx="66">
                  <c:v>127.05533190599886</c:v>
                </c:pt>
                <c:pt idx="67">
                  <c:v>123.58949002093263</c:v>
                </c:pt>
                <c:pt idx="68">
                  <c:v>128.57780884290423</c:v>
                </c:pt>
                <c:pt idx="69">
                  <c:v>124.16779373271922</c:v>
                </c:pt>
                <c:pt idx="70">
                  <c:v>124.96056049917252</c:v>
                </c:pt>
                <c:pt idx="71">
                  <c:v>125.70568322733202</c:v>
                </c:pt>
                <c:pt idx="72">
                  <c:v>125.14860654546524</c:v>
                </c:pt>
                <c:pt idx="73">
                  <c:v>128.40472349442348</c:v>
                </c:pt>
                <c:pt idx="74">
                  <c:v>118.7373791442009</c:v>
                </c:pt>
                <c:pt idx="75">
                  <c:v>123.23932988875734</c:v>
                </c:pt>
                <c:pt idx="76">
                  <c:v>125.9069024478443</c:v>
                </c:pt>
                <c:pt idx="77">
                  <c:v>122.41507538683473</c:v>
                </c:pt>
                <c:pt idx="78">
                  <c:v>123.8990549275621</c:v>
                </c:pt>
                <c:pt idx="79">
                  <c:v>122.42503897512631</c:v>
                </c:pt>
                <c:pt idx="80">
                  <c:v>130.61821084312447</c:v>
                </c:pt>
                <c:pt idx="81">
                  <c:v>121.41159170155065</c:v>
                </c:pt>
                <c:pt idx="82">
                  <c:v>125.64199093615692</c:v>
                </c:pt>
                <c:pt idx="83">
                  <c:v>124.89799051270793</c:v>
                </c:pt>
                <c:pt idx="84">
                  <c:v>128.17282785054519</c:v>
                </c:pt>
                <c:pt idx="85">
                  <c:v>132.22108997054258</c:v>
                </c:pt>
                <c:pt idx="86">
                  <c:v>122.25774866278554</c:v>
                </c:pt>
                <c:pt idx="87">
                  <c:v>122.86456899524444</c:v>
                </c:pt>
                <c:pt idx="88">
                  <c:v>122.19815397632574</c:v>
                </c:pt>
                <c:pt idx="89">
                  <c:v>125.11785605217202</c:v>
                </c:pt>
                <c:pt idx="90">
                  <c:v>123.81562188214302</c:v>
                </c:pt>
                <c:pt idx="91">
                  <c:v>123.25336367210716</c:v>
                </c:pt>
                <c:pt idx="92">
                  <c:v>131.10609742781051</c:v>
                </c:pt>
                <c:pt idx="93">
                  <c:v>126.09160123591914</c:v>
                </c:pt>
                <c:pt idx="94">
                  <c:v>121.41375070952795</c:v>
                </c:pt>
                <c:pt idx="95">
                  <c:v>126.2109864725132</c:v>
                </c:pt>
                <c:pt idx="96">
                  <c:v>124.68173704279756</c:v>
                </c:pt>
                <c:pt idx="97">
                  <c:v>118.39796141263064</c:v>
                </c:pt>
                <c:pt idx="98">
                  <c:v>124.36326772654486</c:v>
                </c:pt>
                <c:pt idx="99">
                  <c:v>124.65173887956841</c:v>
                </c:pt>
                <c:pt idx="100">
                  <c:v>121.8422243122217</c:v>
                </c:pt>
                <c:pt idx="101">
                  <c:v>120.51158432202408</c:v>
                </c:pt>
                <c:pt idx="102">
                  <c:v>124.26371003559254</c:v>
                </c:pt>
                <c:pt idx="103">
                  <c:v>120.63718661279052</c:v>
                </c:pt>
                <c:pt idx="104">
                  <c:v>124.10583219837682</c:v>
                </c:pt>
                <c:pt idx="105">
                  <c:v>127.46942266726555</c:v>
                </c:pt>
                <c:pt idx="106">
                  <c:v>128.88738731197901</c:v>
                </c:pt>
                <c:pt idx="107">
                  <c:v>124.26117875096148</c:v>
                </c:pt>
                <c:pt idx="108">
                  <c:v>120.9885539208918</c:v>
                </c:pt>
                <c:pt idx="109">
                  <c:v>128.44624443147364</c:v>
                </c:pt>
                <c:pt idx="110">
                  <c:v>128.81242442380375</c:v>
                </c:pt>
                <c:pt idx="111">
                  <c:v>118.56429358502135</c:v>
                </c:pt>
                <c:pt idx="112">
                  <c:v>121.2626390303742</c:v>
                </c:pt>
                <c:pt idx="113">
                  <c:v>124.19213832653945</c:v>
                </c:pt>
                <c:pt idx="114">
                  <c:v>123.0458518578187</c:v>
                </c:pt>
                <c:pt idx="115">
                  <c:v>127.23193867392277</c:v>
                </c:pt>
                <c:pt idx="116">
                  <c:v>116.41172567838635</c:v>
                </c:pt>
                <c:pt idx="117">
                  <c:v>122.49227878135734</c:v>
                </c:pt>
                <c:pt idx="118">
                  <c:v>128.96983480514706</c:v>
                </c:pt>
                <c:pt idx="119">
                  <c:v>124.84017842458886</c:v>
                </c:pt>
                <c:pt idx="120">
                  <c:v>125.74064471677934</c:v>
                </c:pt>
                <c:pt idx="121">
                  <c:v>125.18239437067389</c:v>
                </c:pt>
                <c:pt idx="122">
                  <c:v>126.51176896912318</c:v>
                </c:pt>
                <c:pt idx="123">
                  <c:v>121.62143121513709</c:v>
                </c:pt>
                <c:pt idx="124">
                  <c:v>118.69547684832858</c:v>
                </c:pt>
                <c:pt idx="125">
                  <c:v>125.88711740007685</c:v>
                </c:pt>
                <c:pt idx="126">
                  <c:v>126.83495989562826</c:v>
                </c:pt>
                <c:pt idx="127">
                  <c:v>122.18776442993958</c:v>
                </c:pt>
                <c:pt idx="128">
                  <c:v>118.93931283613892</c:v>
                </c:pt>
                <c:pt idx="129">
                  <c:v>120.45647278094285</c:v>
                </c:pt>
                <c:pt idx="130">
                  <c:v>125.51987349521885</c:v>
                </c:pt>
                <c:pt idx="131">
                  <c:v>126.88471030110081</c:v>
                </c:pt>
                <c:pt idx="132">
                  <c:v>122.24485113947176</c:v>
                </c:pt>
                <c:pt idx="133">
                  <c:v>122.61203399861078</c:v>
                </c:pt>
                <c:pt idx="134">
                  <c:v>119.55860464743111</c:v>
                </c:pt>
                <c:pt idx="135">
                  <c:v>117.74098296500559</c:v>
                </c:pt>
                <c:pt idx="136">
                  <c:v>124.31414261796718</c:v>
                </c:pt>
                <c:pt idx="137">
                  <c:v>119.77504990431609</c:v>
                </c:pt>
                <c:pt idx="138">
                  <c:v>122.47519065575759</c:v>
                </c:pt>
                <c:pt idx="139">
                  <c:v>124.44087000030736</c:v>
                </c:pt>
                <c:pt idx="140">
                  <c:v>121.40713625358629</c:v>
                </c:pt>
                <c:pt idx="141">
                  <c:v>118.79275519567007</c:v>
                </c:pt>
                <c:pt idx="142">
                  <c:v>122.79197466281252</c:v>
                </c:pt>
                <c:pt idx="143">
                  <c:v>120.7192354374284</c:v>
                </c:pt>
                <c:pt idx="144">
                  <c:v>123.29969722545522</c:v>
                </c:pt>
                <c:pt idx="145">
                  <c:v>122.39876755288878</c:v>
                </c:pt>
                <c:pt idx="146">
                  <c:v>127.53273802022144</c:v>
                </c:pt>
                <c:pt idx="147">
                  <c:v>121.60614328274467</c:v>
                </c:pt>
                <c:pt idx="148">
                  <c:v>127.62117400751463</c:v>
                </c:pt>
                <c:pt idx="149">
                  <c:v>121.93704431085207</c:v>
                </c:pt>
                <c:pt idx="150">
                  <c:v>121.79002937383814</c:v>
                </c:pt>
                <c:pt idx="151">
                  <c:v>122.23718731777879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'EA43'!$AG$5:$AG$156</c:f>
                <c:numCache>
                  <c:formatCode>General</c:formatCode>
                  <c:ptCount val="152"/>
                  <c:pt idx="0">
                    <c:v>3.7187404971452658</c:v>
                  </c:pt>
                  <c:pt idx="1">
                    <c:v>8.5610286282972208</c:v>
                  </c:pt>
                  <c:pt idx="2">
                    <c:v>17.732043534085054</c:v>
                  </c:pt>
                  <c:pt idx="3">
                    <c:v>20.606547882461779</c:v>
                  </c:pt>
                  <c:pt idx="4">
                    <c:v>17.564059619893158</c:v>
                  </c:pt>
                  <c:pt idx="5">
                    <c:v>18.910725885010319</c:v>
                  </c:pt>
                  <c:pt idx="6">
                    <c:v>21.272286728620919</c:v>
                  </c:pt>
                  <c:pt idx="7">
                    <c:v>18.552304273846794</c:v>
                  </c:pt>
                  <c:pt idx="8">
                    <c:v>25.449139711356978</c:v>
                  </c:pt>
                  <c:pt idx="9">
                    <c:v>23.937796991343866</c:v>
                  </c:pt>
                  <c:pt idx="10">
                    <c:v>18.001331106957167</c:v>
                  </c:pt>
                  <c:pt idx="11">
                    <c:v>19.840194421653241</c:v>
                  </c:pt>
                  <c:pt idx="12">
                    <c:v>19.293583051124436</c:v>
                  </c:pt>
                  <c:pt idx="13">
                    <c:v>16.592451598787736</c:v>
                  </c:pt>
                  <c:pt idx="14">
                    <c:v>21.526139879270421</c:v>
                  </c:pt>
                  <c:pt idx="15">
                    <c:v>18.21426003902689</c:v>
                  </c:pt>
                  <c:pt idx="16">
                    <c:v>17.861946126864531</c:v>
                  </c:pt>
                  <c:pt idx="17">
                    <c:v>17.971066486245213</c:v>
                  </c:pt>
                  <c:pt idx="18">
                    <c:v>16.418443754657542</c:v>
                  </c:pt>
                  <c:pt idx="19">
                    <c:v>16.462339514078465</c:v>
                  </c:pt>
                  <c:pt idx="20">
                    <c:v>18.681562375273387</c:v>
                  </c:pt>
                  <c:pt idx="21">
                    <c:v>17.293727610765394</c:v>
                  </c:pt>
                  <c:pt idx="22">
                    <c:v>18.255423670882255</c:v>
                  </c:pt>
                  <c:pt idx="23">
                    <c:v>13.908532544344363</c:v>
                  </c:pt>
                  <c:pt idx="24">
                    <c:v>15.423066237165603</c:v>
                  </c:pt>
                  <c:pt idx="25">
                    <c:v>14.042839146236343</c:v>
                  </c:pt>
                  <c:pt idx="26">
                    <c:v>19.571724062554484</c:v>
                  </c:pt>
                  <c:pt idx="27">
                    <c:v>18.069808769653417</c:v>
                  </c:pt>
                  <c:pt idx="28">
                    <c:v>20.053967784863559</c:v>
                  </c:pt>
                  <c:pt idx="29">
                    <c:v>17.561354120598413</c:v>
                  </c:pt>
                  <c:pt idx="30">
                    <c:v>18.604318899056189</c:v>
                  </c:pt>
                  <c:pt idx="31">
                    <c:v>20.585421157198446</c:v>
                  </c:pt>
                  <c:pt idx="32">
                    <c:v>18.076972602251235</c:v>
                  </c:pt>
                  <c:pt idx="33">
                    <c:v>17.345246737569724</c:v>
                  </c:pt>
                  <c:pt idx="34">
                    <c:v>20.714221394369758</c:v>
                  </c:pt>
                  <c:pt idx="35">
                    <c:v>19.230968010911173</c:v>
                  </c:pt>
                  <c:pt idx="36">
                    <c:v>18.052064127994814</c:v>
                  </c:pt>
                  <c:pt idx="37">
                    <c:v>19.744949411465086</c:v>
                  </c:pt>
                  <c:pt idx="38">
                    <c:v>22.640068628430889</c:v>
                  </c:pt>
                  <c:pt idx="39">
                    <c:v>18.478700505209364</c:v>
                  </c:pt>
                  <c:pt idx="40">
                    <c:v>23.432080326065488</c:v>
                  </c:pt>
                  <c:pt idx="41">
                    <c:v>25.73097836405643</c:v>
                  </c:pt>
                  <c:pt idx="42">
                    <c:v>22.2999748643199</c:v>
                  </c:pt>
                  <c:pt idx="43">
                    <c:v>20.375571843556965</c:v>
                  </c:pt>
                  <c:pt idx="44">
                    <c:v>24.013717077956763</c:v>
                  </c:pt>
                  <c:pt idx="45">
                    <c:v>24.448313004131595</c:v>
                  </c:pt>
                  <c:pt idx="46">
                    <c:v>23.312246964659526</c:v>
                  </c:pt>
                  <c:pt idx="47">
                    <c:v>23.678274195046868</c:v>
                  </c:pt>
                  <c:pt idx="48">
                    <c:v>23.431895793461624</c:v>
                  </c:pt>
                  <c:pt idx="49">
                    <c:v>24.989542392745218</c:v>
                  </c:pt>
                  <c:pt idx="50">
                    <c:v>24.638612049217826</c:v>
                  </c:pt>
                  <c:pt idx="51">
                    <c:v>25.065194944684379</c:v>
                  </c:pt>
                  <c:pt idx="52">
                    <c:v>24.581985658375622</c:v>
                  </c:pt>
                  <c:pt idx="53">
                    <c:v>21.880735588699881</c:v>
                  </c:pt>
                  <c:pt idx="54">
                    <c:v>26.238689137746139</c:v>
                  </c:pt>
                  <c:pt idx="55">
                    <c:v>23.927114310879343</c:v>
                  </c:pt>
                  <c:pt idx="56">
                    <c:v>23.352706431000946</c:v>
                  </c:pt>
                  <c:pt idx="57">
                    <c:v>25.669985678976673</c:v>
                  </c:pt>
                  <c:pt idx="58">
                    <c:v>23.049236631223025</c:v>
                  </c:pt>
                  <c:pt idx="59">
                    <c:v>24.0474468272708</c:v>
                  </c:pt>
                  <c:pt idx="60">
                    <c:v>22.749848490987159</c:v>
                  </c:pt>
                  <c:pt idx="61">
                    <c:v>22.294262680236077</c:v>
                  </c:pt>
                  <c:pt idx="62">
                    <c:v>26.113247056503557</c:v>
                  </c:pt>
                  <c:pt idx="63">
                    <c:v>25.334983573676411</c:v>
                  </c:pt>
                  <c:pt idx="64">
                    <c:v>20.922218176530258</c:v>
                  </c:pt>
                  <c:pt idx="65">
                    <c:v>22.114116911450335</c:v>
                  </c:pt>
                  <c:pt idx="66">
                    <c:v>22.695922087739966</c:v>
                  </c:pt>
                  <c:pt idx="67">
                    <c:v>22.638977593019863</c:v>
                  </c:pt>
                  <c:pt idx="68">
                    <c:v>24.115388990161414</c:v>
                  </c:pt>
                  <c:pt idx="69">
                    <c:v>25.468256477451302</c:v>
                  </c:pt>
                  <c:pt idx="70">
                    <c:v>24.721312348529185</c:v>
                  </c:pt>
                  <c:pt idx="71">
                    <c:v>23.383373395438305</c:v>
                  </c:pt>
                  <c:pt idx="72">
                    <c:v>23.29360623421579</c:v>
                  </c:pt>
                  <c:pt idx="73">
                    <c:v>23.74366245700714</c:v>
                  </c:pt>
                  <c:pt idx="74">
                    <c:v>23.583622723478445</c:v>
                  </c:pt>
                  <c:pt idx="75">
                    <c:v>23.74659669290304</c:v>
                  </c:pt>
                  <c:pt idx="76">
                    <c:v>21.773155475390393</c:v>
                  </c:pt>
                  <c:pt idx="77">
                    <c:v>24.882783899443496</c:v>
                  </c:pt>
                  <c:pt idx="78">
                    <c:v>24.44812516796156</c:v>
                  </c:pt>
                  <c:pt idx="79">
                    <c:v>24.061210393651233</c:v>
                  </c:pt>
                  <c:pt idx="80">
                    <c:v>24.832337274455522</c:v>
                  </c:pt>
                  <c:pt idx="81">
                    <c:v>24.175600831943328</c:v>
                  </c:pt>
                  <c:pt idx="82">
                    <c:v>24.29781844470665</c:v>
                  </c:pt>
                  <c:pt idx="83">
                    <c:v>22.671649967855021</c:v>
                  </c:pt>
                  <c:pt idx="84">
                    <c:v>23.560216352300188</c:v>
                  </c:pt>
                  <c:pt idx="85">
                    <c:v>22.752223540725062</c:v>
                  </c:pt>
                  <c:pt idx="86">
                    <c:v>24.029244288937488</c:v>
                  </c:pt>
                  <c:pt idx="87">
                    <c:v>22.261466417654511</c:v>
                  </c:pt>
                  <c:pt idx="88">
                    <c:v>22.063939569468349</c:v>
                  </c:pt>
                  <c:pt idx="89">
                    <c:v>23.113355574477605</c:v>
                  </c:pt>
                  <c:pt idx="90">
                    <c:v>23.047894236416397</c:v>
                  </c:pt>
                  <c:pt idx="91">
                    <c:v>25.808371356103905</c:v>
                  </c:pt>
                  <c:pt idx="92">
                    <c:v>23.771436594121948</c:v>
                  </c:pt>
                  <c:pt idx="93">
                    <c:v>23.125673843059538</c:v>
                  </c:pt>
                  <c:pt idx="94">
                    <c:v>24.491505381736697</c:v>
                  </c:pt>
                  <c:pt idx="95">
                    <c:v>24.796200245105521</c:v>
                  </c:pt>
                  <c:pt idx="96">
                    <c:v>23.03984482562047</c:v>
                  </c:pt>
                  <c:pt idx="97">
                    <c:v>22.033575362916803</c:v>
                  </c:pt>
                  <c:pt idx="98">
                    <c:v>24.101827044214382</c:v>
                  </c:pt>
                  <c:pt idx="99">
                    <c:v>24.077248476798985</c:v>
                  </c:pt>
                  <c:pt idx="100">
                    <c:v>25.181217792690823</c:v>
                  </c:pt>
                  <c:pt idx="101">
                    <c:v>24.48167549140987</c:v>
                  </c:pt>
                  <c:pt idx="102">
                    <c:v>25.336498964585068</c:v>
                  </c:pt>
                  <c:pt idx="103">
                    <c:v>27.216109911630586</c:v>
                  </c:pt>
                  <c:pt idx="104">
                    <c:v>26.08100029686949</c:v>
                  </c:pt>
                  <c:pt idx="105">
                    <c:v>25.128353867293441</c:v>
                  </c:pt>
                  <c:pt idx="106">
                    <c:v>23.230359717125708</c:v>
                  </c:pt>
                  <c:pt idx="107">
                    <c:v>27.026712114362521</c:v>
                  </c:pt>
                  <c:pt idx="108">
                    <c:v>23.370876363414233</c:v>
                  </c:pt>
                  <c:pt idx="109">
                    <c:v>24.757595229558536</c:v>
                  </c:pt>
                  <c:pt idx="110">
                    <c:v>22.134645929493871</c:v>
                  </c:pt>
                  <c:pt idx="111">
                    <c:v>26.097958677112565</c:v>
                  </c:pt>
                  <c:pt idx="112">
                    <c:v>25.492041332217294</c:v>
                  </c:pt>
                  <c:pt idx="113">
                    <c:v>24.374975828896414</c:v>
                  </c:pt>
                  <c:pt idx="114">
                    <c:v>24.200189778639015</c:v>
                  </c:pt>
                  <c:pt idx="115">
                    <c:v>23.534559227036141</c:v>
                  </c:pt>
                  <c:pt idx="116">
                    <c:v>22.913723358363058</c:v>
                  </c:pt>
                  <c:pt idx="117">
                    <c:v>24.168487952864659</c:v>
                  </c:pt>
                  <c:pt idx="118">
                    <c:v>24.526153369580715</c:v>
                  </c:pt>
                  <c:pt idx="119">
                    <c:v>22.458019831295385</c:v>
                  </c:pt>
                  <c:pt idx="120">
                    <c:v>23.716142158144418</c:v>
                  </c:pt>
                  <c:pt idx="121">
                    <c:v>23.988479329006896</c:v>
                  </c:pt>
                  <c:pt idx="122">
                    <c:v>24.078205977086274</c:v>
                  </c:pt>
                  <c:pt idx="123">
                    <c:v>23.585956881034047</c:v>
                  </c:pt>
                  <c:pt idx="124">
                    <c:v>24.250001725903505</c:v>
                  </c:pt>
                  <c:pt idx="125">
                    <c:v>21.294163146457862</c:v>
                  </c:pt>
                  <c:pt idx="126">
                    <c:v>21.496842045496333</c:v>
                  </c:pt>
                  <c:pt idx="127">
                    <c:v>24.118459299111414</c:v>
                  </c:pt>
                  <c:pt idx="128">
                    <c:v>21.541539650960353</c:v>
                  </c:pt>
                  <c:pt idx="129">
                    <c:v>22.967669469396775</c:v>
                  </c:pt>
                  <c:pt idx="130">
                    <c:v>23.906538171516925</c:v>
                  </c:pt>
                  <c:pt idx="131">
                    <c:v>23.714660056928654</c:v>
                  </c:pt>
                  <c:pt idx="132">
                    <c:v>24.712659386734146</c:v>
                  </c:pt>
                  <c:pt idx="133">
                    <c:v>23.625923436371721</c:v>
                  </c:pt>
                  <c:pt idx="134">
                    <c:v>21.152313023830121</c:v>
                  </c:pt>
                  <c:pt idx="135">
                    <c:v>24.72346908046919</c:v>
                  </c:pt>
                  <c:pt idx="136">
                    <c:v>22.866172915616573</c:v>
                  </c:pt>
                  <c:pt idx="137">
                    <c:v>24.874676622769186</c:v>
                  </c:pt>
                  <c:pt idx="138">
                    <c:v>24.334996415258416</c:v>
                  </c:pt>
                  <c:pt idx="139">
                    <c:v>25.240771420610521</c:v>
                  </c:pt>
                  <c:pt idx="140">
                    <c:v>23.915415990725268</c:v>
                  </c:pt>
                  <c:pt idx="141">
                    <c:v>25.081563536261982</c:v>
                  </c:pt>
                  <c:pt idx="142">
                    <c:v>25.156803731556632</c:v>
                  </c:pt>
                  <c:pt idx="143">
                    <c:v>22.917842842582882</c:v>
                  </c:pt>
                  <c:pt idx="144">
                    <c:v>22.989161781097589</c:v>
                  </c:pt>
                  <c:pt idx="145">
                    <c:v>25.539178794952363</c:v>
                  </c:pt>
                  <c:pt idx="146">
                    <c:v>25.238776978890083</c:v>
                  </c:pt>
                  <c:pt idx="147">
                    <c:v>24.804781007564351</c:v>
                  </c:pt>
                  <c:pt idx="148">
                    <c:v>23.805805545197746</c:v>
                  </c:pt>
                  <c:pt idx="149">
                    <c:v>25.19526538803515</c:v>
                  </c:pt>
                  <c:pt idx="150">
                    <c:v>23.176839165115329</c:v>
                  </c:pt>
                  <c:pt idx="151">
                    <c:v>24.681395691509234</c:v>
                  </c:pt>
                </c:numCache>
              </c:numRef>
            </c:plus>
            <c:minus>
              <c:numRef>
                <c:f>'EA43'!$AG$5:$AG$156</c:f>
                <c:numCache>
                  <c:formatCode>General</c:formatCode>
                  <c:ptCount val="152"/>
                  <c:pt idx="0">
                    <c:v>3.7187404971452658</c:v>
                  </c:pt>
                  <c:pt idx="1">
                    <c:v>8.5610286282972208</c:v>
                  </c:pt>
                  <c:pt idx="2">
                    <c:v>17.732043534085054</c:v>
                  </c:pt>
                  <c:pt idx="3">
                    <c:v>20.606547882461779</c:v>
                  </c:pt>
                  <c:pt idx="4">
                    <c:v>17.564059619893158</c:v>
                  </c:pt>
                  <c:pt idx="5">
                    <c:v>18.910725885010319</c:v>
                  </c:pt>
                  <c:pt idx="6">
                    <c:v>21.272286728620919</c:v>
                  </c:pt>
                  <c:pt idx="7">
                    <c:v>18.552304273846794</c:v>
                  </c:pt>
                  <c:pt idx="8">
                    <c:v>25.449139711356978</c:v>
                  </c:pt>
                  <c:pt idx="9">
                    <c:v>23.937796991343866</c:v>
                  </c:pt>
                  <c:pt idx="10">
                    <c:v>18.001331106957167</c:v>
                  </c:pt>
                  <c:pt idx="11">
                    <c:v>19.840194421653241</c:v>
                  </c:pt>
                  <c:pt idx="12">
                    <c:v>19.293583051124436</c:v>
                  </c:pt>
                  <c:pt idx="13">
                    <c:v>16.592451598787736</c:v>
                  </c:pt>
                  <c:pt idx="14">
                    <c:v>21.526139879270421</c:v>
                  </c:pt>
                  <c:pt idx="15">
                    <c:v>18.21426003902689</c:v>
                  </c:pt>
                  <c:pt idx="16">
                    <c:v>17.861946126864531</c:v>
                  </c:pt>
                  <c:pt idx="17">
                    <c:v>17.971066486245213</c:v>
                  </c:pt>
                  <c:pt idx="18">
                    <c:v>16.418443754657542</c:v>
                  </c:pt>
                  <c:pt idx="19">
                    <c:v>16.462339514078465</c:v>
                  </c:pt>
                  <c:pt idx="20">
                    <c:v>18.681562375273387</c:v>
                  </c:pt>
                  <c:pt idx="21">
                    <c:v>17.293727610765394</c:v>
                  </c:pt>
                  <c:pt idx="22">
                    <c:v>18.255423670882255</c:v>
                  </c:pt>
                  <c:pt idx="23">
                    <c:v>13.908532544344363</c:v>
                  </c:pt>
                  <c:pt idx="24">
                    <c:v>15.423066237165603</c:v>
                  </c:pt>
                  <c:pt idx="25">
                    <c:v>14.042839146236343</c:v>
                  </c:pt>
                  <c:pt idx="26">
                    <c:v>19.571724062554484</c:v>
                  </c:pt>
                  <c:pt idx="27">
                    <c:v>18.069808769653417</c:v>
                  </c:pt>
                  <c:pt idx="28">
                    <c:v>20.053967784863559</c:v>
                  </c:pt>
                  <c:pt idx="29">
                    <c:v>17.561354120598413</c:v>
                  </c:pt>
                  <c:pt idx="30">
                    <c:v>18.604318899056189</c:v>
                  </c:pt>
                  <c:pt idx="31">
                    <c:v>20.585421157198446</c:v>
                  </c:pt>
                  <c:pt idx="32">
                    <c:v>18.076972602251235</c:v>
                  </c:pt>
                  <c:pt idx="33">
                    <c:v>17.345246737569724</c:v>
                  </c:pt>
                  <c:pt idx="34">
                    <c:v>20.714221394369758</c:v>
                  </c:pt>
                  <c:pt idx="35">
                    <c:v>19.230968010911173</c:v>
                  </c:pt>
                  <c:pt idx="36">
                    <c:v>18.052064127994814</c:v>
                  </c:pt>
                  <c:pt idx="37">
                    <c:v>19.744949411465086</c:v>
                  </c:pt>
                  <c:pt idx="38">
                    <c:v>22.640068628430889</c:v>
                  </c:pt>
                  <c:pt idx="39">
                    <c:v>18.478700505209364</c:v>
                  </c:pt>
                  <c:pt idx="40">
                    <c:v>23.432080326065488</c:v>
                  </c:pt>
                  <c:pt idx="41">
                    <c:v>25.73097836405643</c:v>
                  </c:pt>
                  <c:pt idx="42">
                    <c:v>22.2999748643199</c:v>
                  </c:pt>
                  <c:pt idx="43">
                    <c:v>20.375571843556965</c:v>
                  </c:pt>
                  <c:pt idx="44">
                    <c:v>24.013717077956763</c:v>
                  </c:pt>
                  <c:pt idx="45">
                    <c:v>24.448313004131595</c:v>
                  </c:pt>
                  <c:pt idx="46">
                    <c:v>23.312246964659526</c:v>
                  </c:pt>
                  <c:pt idx="47">
                    <c:v>23.678274195046868</c:v>
                  </c:pt>
                  <c:pt idx="48">
                    <c:v>23.431895793461624</c:v>
                  </c:pt>
                  <c:pt idx="49">
                    <c:v>24.989542392745218</c:v>
                  </c:pt>
                  <c:pt idx="50">
                    <c:v>24.638612049217826</c:v>
                  </c:pt>
                  <c:pt idx="51">
                    <c:v>25.065194944684379</c:v>
                  </c:pt>
                  <c:pt idx="52">
                    <c:v>24.581985658375622</c:v>
                  </c:pt>
                  <c:pt idx="53">
                    <c:v>21.880735588699881</c:v>
                  </c:pt>
                  <c:pt idx="54">
                    <c:v>26.238689137746139</c:v>
                  </c:pt>
                  <c:pt idx="55">
                    <c:v>23.927114310879343</c:v>
                  </c:pt>
                  <c:pt idx="56">
                    <c:v>23.352706431000946</c:v>
                  </c:pt>
                  <c:pt idx="57">
                    <c:v>25.669985678976673</c:v>
                  </c:pt>
                  <c:pt idx="58">
                    <c:v>23.049236631223025</c:v>
                  </c:pt>
                  <c:pt idx="59">
                    <c:v>24.0474468272708</c:v>
                  </c:pt>
                  <c:pt idx="60">
                    <c:v>22.749848490987159</c:v>
                  </c:pt>
                  <c:pt idx="61">
                    <c:v>22.294262680236077</c:v>
                  </c:pt>
                  <c:pt idx="62">
                    <c:v>26.113247056503557</c:v>
                  </c:pt>
                  <c:pt idx="63">
                    <c:v>25.334983573676411</c:v>
                  </c:pt>
                  <c:pt idx="64">
                    <c:v>20.922218176530258</c:v>
                  </c:pt>
                  <c:pt idx="65">
                    <c:v>22.114116911450335</c:v>
                  </c:pt>
                  <c:pt idx="66">
                    <c:v>22.695922087739966</c:v>
                  </c:pt>
                  <c:pt idx="67">
                    <c:v>22.638977593019863</c:v>
                  </c:pt>
                  <c:pt idx="68">
                    <c:v>24.115388990161414</c:v>
                  </c:pt>
                  <c:pt idx="69">
                    <c:v>25.468256477451302</c:v>
                  </c:pt>
                  <c:pt idx="70">
                    <c:v>24.721312348529185</c:v>
                  </c:pt>
                  <c:pt idx="71">
                    <c:v>23.383373395438305</c:v>
                  </c:pt>
                  <c:pt idx="72">
                    <c:v>23.29360623421579</c:v>
                  </c:pt>
                  <c:pt idx="73">
                    <c:v>23.74366245700714</c:v>
                  </c:pt>
                  <c:pt idx="74">
                    <c:v>23.583622723478445</c:v>
                  </c:pt>
                  <c:pt idx="75">
                    <c:v>23.74659669290304</c:v>
                  </c:pt>
                  <c:pt idx="76">
                    <c:v>21.773155475390393</c:v>
                  </c:pt>
                  <c:pt idx="77">
                    <c:v>24.882783899443496</c:v>
                  </c:pt>
                  <c:pt idx="78">
                    <c:v>24.44812516796156</c:v>
                  </c:pt>
                  <c:pt idx="79">
                    <c:v>24.061210393651233</c:v>
                  </c:pt>
                  <c:pt idx="80">
                    <c:v>24.832337274455522</c:v>
                  </c:pt>
                  <c:pt idx="81">
                    <c:v>24.175600831943328</c:v>
                  </c:pt>
                  <c:pt idx="82">
                    <c:v>24.29781844470665</c:v>
                  </c:pt>
                  <c:pt idx="83">
                    <c:v>22.671649967855021</c:v>
                  </c:pt>
                  <c:pt idx="84">
                    <c:v>23.560216352300188</c:v>
                  </c:pt>
                  <c:pt idx="85">
                    <c:v>22.752223540725062</c:v>
                  </c:pt>
                  <c:pt idx="86">
                    <c:v>24.029244288937488</c:v>
                  </c:pt>
                  <c:pt idx="87">
                    <c:v>22.261466417654511</c:v>
                  </c:pt>
                  <c:pt idx="88">
                    <c:v>22.063939569468349</c:v>
                  </c:pt>
                  <c:pt idx="89">
                    <c:v>23.113355574477605</c:v>
                  </c:pt>
                  <c:pt idx="90">
                    <c:v>23.047894236416397</c:v>
                  </c:pt>
                  <c:pt idx="91">
                    <c:v>25.808371356103905</c:v>
                  </c:pt>
                  <c:pt idx="92">
                    <c:v>23.771436594121948</c:v>
                  </c:pt>
                  <c:pt idx="93">
                    <c:v>23.125673843059538</c:v>
                  </c:pt>
                  <c:pt idx="94">
                    <c:v>24.491505381736697</c:v>
                  </c:pt>
                  <c:pt idx="95">
                    <c:v>24.796200245105521</c:v>
                  </c:pt>
                  <c:pt idx="96">
                    <c:v>23.03984482562047</c:v>
                  </c:pt>
                  <c:pt idx="97">
                    <c:v>22.033575362916803</c:v>
                  </c:pt>
                  <c:pt idx="98">
                    <c:v>24.101827044214382</c:v>
                  </c:pt>
                  <c:pt idx="99">
                    <c:v>24.077248476798985</c:v>
                  </c:pt>
                  <c:pt idx="100">
                    <c:v>25.181217792690823</c:v>
                  </c:pt>
                  <c:pt idx="101">
                    <c:v>24.48167549140987</c:v>
                  </c:pt>
                  <c:pt idx="102">
                    <c:v>25.336498964585068</c:v>
                  </c:pt>
                  <c:pt idx="103">
                    <c:v>27.216109911630586</c:v>
                  </c:pt>
                  <c:pt idx="104">
                    <c:v>26.08100029686949</c:v>
                  </c:pt>
                  <c:pt idx="105">
                    <c:v>25.128353867293441</c:v>
                  </c:pt>
                  <c:pt idx="106">
                    <c:v>23.230359717125708</c:v>
                  </c:pt>
                  <c:pt idx="107">
                    <c:v>27.026712114362521</c:v>
                  </c:pt>
                  <c:pt idx="108">
                    <c:v>23.370876363414233</c:v>
                  </c:pt>
                  <c:pt idx="109">
                    <c:v>24.757595229558536</c:v>
                  </c:pt>
                  <c:pt idx="110">
                    <c:v>22.134645929493871</c:v>
                  </c:pt>
                  <c:pt idx="111">
                    <c:v>26.097958677112565</c:v>
                  </c:pt>
                  <c:pt idx="112">
                    <c:v>25.492041332217294</c:v>
                  </c:pt>
                  <c:pt idx="113">
                    <c:v>24.374975828896414</c:v>
                  </c:pt>
                  <c:pt idx="114">
                    <c:v>24.200189778639015</c:v>
                  </c:pt>
                  <c:pt idx="115">
                    <c:v>23.534559227036141</c:v>
                  </c:pt>
                  <c:pt idx="116">
                    <c:v>22.913723358363058</c:v>
                  </c:pt>
                  <c:pt idx="117">
                    <c:v>24.168487952864659</c:v>
                  </c:pt>
                  <c:pt idx="118">
                    <c:v>24.526153369580715</c:v>
                  </c:pt>
                  <c:pt idx="119">
                    <c:v>22.458019831295385</c:v>
                  </c:pt>
                  <c:pt idx="120">
                    <c:v>23.716142158144418</c:v>
                  </c:pt>
                  <c:pt idx="121">
                    <c:v>23.988479329006896</c:v>
                  </c:pt>
                  <c:pt idx="122">
                    <c:v>24.078205977086274</c:v>
                  </c:pt>
                  <c:pt idx="123">
                    <c:v>23.585956881034047</c:v>
                  </c:pt>
                  <c:pt idx="124">
                    <c:v>24.250001725903505</c:v>
                  </c:pt>
                  <c:pt idx="125">
                    <c:v>21.294163146457862</c:v>
                  </c:pt>
                  <c:pt idx="126">
                    <c:v>21.496842045496333</c:v>
                  </c:pt>
                  <c:pt idx="127">
                    <c:v>24.118459299111414</c:v>
                  </c:pt>
                  <c:pt idx="128">
                    <c:v>21.541539650960353</c:v>
                  </c:pt>
                  <c:pt idx="129">
                    <c:v>22.967669469396775</c:v>
                  </c:pt>
                  <c:pt idx="130">
                    <c:v>23.906538171516925</c:v>
                  </c:pt>
                  <c:pt idx="131">
                    <c:v>23.714660056928654</c:v>
                  </c:pt>
                  <c:pt idx="132">
                    <c:v>24.712659386734146</c:v>
                  </c:pt>
                  <c:pt idx="133">
                    <c:v>23.625923436371721</c:v>
                  </c:pt>
                  <c:pt idx="134">
                    <c:v>21.152313023830121</c:v>
                  </c:pt>
                  <c:pt idx="135">
                    <c:v>24.72346908046919</c:v>
                  </c:pt>
                  <c:pt idx="136">
                    <c:v>22.866172915616573</c:v>
                  </c:pt>
                  <c:pt idx="137">
                    <c:v>24.874676622769186</c:v>
                  </c:pt>
                  <c:pt idx="138">
                    <c:v>24.334996415258416</c:v>
                  </c:pt>
                  <c:pt idx="139">
                    <c:v>25.240771420610521</c:v>
                  </c:pt>
                  <c:pt idx="140">
                    <c:v>23.915415990725268</c:v>
                  </c:pt>
                  <c:pt idx="141">
                    <c:v>25.081563536261982</c:v>
                  </c:pt>
                  <c:pt idx="142">
                    <c:v>25.156803731556632</c:v>
                  </c:pt>
                  <c:pt idx="143">
                    <c:v>22.917842842582882</c:v>
                  </c:pt>
                  <c:pt idx="144">
                    <c:v>22.989161781097589</c:v>
                  </c:pt>
                  <c:pt idx="145">
                    <c:v>25.539178794952363</c:v>
                  </c:pt>
                  <c:pt idx="146">
                    <c:v>25.238776978890083</c:v>
                  </c:pt>
                  <c:pt idx="147">
                    <c:v>24.804781007564351</c:v>
                  </c:pt>
                  <c:pt idx="148">
                    <c:v>23.805805545197746</c:v>
                  </c:pt>
                  <c:pt idx="149">
                    <c:v>25.19526538803515</c:v>
                  </c:pt>
                  <c:pt idx="150">
                    <c:v>23.176839165115329</c:v>
                  </c:pt>
                  <c:pt idx="151">
                    <c:v>24.681395691509234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'EA43'!$AF$5:$AF$155</c:f>
              <c:numCache>
                <c:formatCode>0.00</c:formatCode>
                <c:ptCount val="151"/>
                <c:pt idx="0">
                  <c:v>7.9445311803983731</c:v>
                </c:pt>
                <c:pt idx="1">
                  <c:v>15.844420571267264</c:v>
                </c:pt>
                <c:pt idx="2">
                  <c:v>29.554340630316595</c:v>
                </c:pt>
                <c:pt idx="3">
                  <c:v>33.170921408988043</c:v>
                </c:pt>
                <c:pt idx="4">
                  <c:v>40.387054577361418</c:v>
                </c:pt>
                <c:pt idx="5">
                  <c:v>45.649705455465295</c:v>
                </c:pt>
                <c:pt idx="6">
                  <c:v>47.764195987803234</c:v>
                </c:pt>
                <c:pt idx="7">
                  <c:v>48.584443059306203</c:v>
                </c:pt>
                <c:pt idx="8">
                  <c:v>54.482794179533414</c:v>
                </c:pt>
                <c:pt idx="9">
                  <c:v>50.889223518143822</c:v>
                </c:pt>
                <c:pt idx="10">
                  <c:v>60.162569688812745</c:v>
                </c:pt>
                <c:pt idx="11">
                  <c:v>58.665882543510008</c:v>
                </c:pt>
                <c:pt idx="12">
                  <c:v>61.132603736678547</c:v>
                </c:pt>
                <c:pt idx="13">
                  <c:v>57.766630723990502</c:v>
                </c:pt>
                <c:pt idx="14">
                  <c:v>63.003856878180727</c:v>
                </c:pt>
                <c:pt idx="15">
                  <c:v>68.476597575747832</c:v>
                </c:pt>
                <c:pt idx="16">
                  <c:v>68.398855134849867</c:v>
                </c:pt>
                <c:pt idx="17">
                  <c:v>69.89195729722951</c:v>
                </c:pt>
                <c:pt idx="18">
                  <c:v>72.603721598390777</c:v>
                </c:pt>
                <c:pt idx="19">
                  <c:v>69.650781343108321</c:v>
                </c:pt>
                <c:pt idx="20">
                  <c:v>68.641330546575972</c:v>
                </c:pt>
                <c:pt idx="21">
                  <c:v>73.127183558164049</c:v>
                </c:pt>
                <c:pt idx="22">
                  <c:v>70.932596624510353</c:v>
                </c:pt>
                <c:pt idx="23">
                  <c:v>67.369450634092431</c:v>
                </c:pt>
                <c:pt idx="24">
                  <c:v>67.635332344671511</c:v>
                </c:pt>
                <c:pt idx="25">
                  <c:v>65.823597846536572</c:v>
                </c:pt>
                <c:pt idx="26">
                  <c:v>64.234640871158646</c:v>
                </c:pt>
                <c:pt idx="27">
                  <c:v>70.872926193365089</c:v>
                </c:pt>
                <c:pt idx="28">
                  <c:v>70.87160801433059</c:v>
                </c:pt>
                <c:pt idx="29">
                  <c:v>69.456317348459805</c:v>
                </c:pt>
                <c:pt idx="30">
                  <c:v>65.71201587890441</c:v>
                </c:pt>
                <c:pt idx="31">
                  <c:v>71.926578383582481</c:v>
                </c:pt>
                <c:pt idx="32">
                  <c:v>69.781821845689251</c:v>
                </c:pt>
                <c:pt idx="33">
                  <c:v>61.323904838435752</c:v>
                </c:pt>
                <c:pt idx="34">
                  <c:v>66.318285053114167</c:v>
                </c:pt>
                <c:pt idx="35">
                  <c:v>65.169023895529293</c:v>
                </c:pt>
                <c:pt idx="36">
                  <c:v>67.097605008896664</c:v>
                </c:pt>
                <c:pt idx="37">
                  <c:v>66.350611629788006</c:v>
                </c:pt>
                <c:pt idx="38">
                  <c:v>68.457261846788157</c:v>
                </c:pt>
                <c:pt idx="39">
                  <c:v>70.941058097093858</c:v>
                </c:pt>
                <c:pt idx="40">
                  <c:v>70.864829993607287</c:v>
                </c:pt>
                <c:pt idx="41">
                  <c:v>72.936524315154799</c:v>
                </c:pt>
                <c:pt idx="42">
                  <c:v>70.591506437110013</c:v>
                </c:pt>
                <c:pt idx="43">
                  <c:v>70.799668421571226</c:v>
                </c:pt>
                <c:pt idx="44">
                  <c:v>69.018933931400213</c:v>
                </c:pt>
                <c:pt idx="45">
                  <c:v>71.482221307746798</c:v>
                </c:pt>
                <c:pt idx="46">
                  <c:v>68.39986758244153</c:v>
                </c:pt>
                <c:pt idx="47">
                  <c:v>71.999764682690127</c:v>
                </c:pt>
                <c:pt idx="48">
                  <c:v>72.282506788956979</c:v>
                </c:pt>
                <c:pt idx="49">
                  <c:v>68.222614291255752</c:v>
                </c:pt>
                <c:pt idx="50">
                  <c:v>69.377426711457247</c:v>
                </c:pt>
                <c:pt idx="51">
                  <c:v>72.2619752026025</c:v>
                </c:pt>
                <c:pt idx="52">
                  <c:v>67.29556864407121</c:v>
                </c:pt>
                <c:pt idx="53">
                  <c:v>67.317009697616569</c:v>
                </c:pt>
                <c:pt idx="54">
                  <c:v>70.282564054885626</c:v>
                </c:pt>
                <c:pt idx="55">
                  <c:v>68.254249316615599</c:v>
                </c:pt>
                <c:pt idx="56">
                  <c:v>67.913796711901213</c:v>
                </c:pt>
                <c:pt idx="57">
                  <c:v>70.934265437238693</c:v>
                </c:pt>
                <c:pt idx="58">
                  <c:v>69.42972567428923</c:v>
                </c:pt>
                <c:pt idx="59">
                  <c:v>70.682531860061573</c:v>
                </c:pt>
                <c:pt idx="60">
                  <c:v>66.875599882648686</c:v>
                </c:pt>
                <c:pt idx="61">
                  <c:v>71.325881018435666</c:v>
                </c:pt>
                <c:pt idx="62">
                  <c:v>69.397543394335656</c:v>
                </c:pt>
                <c:pt idx="63">
                  <c:v>68.622603759464013</c:v>
                </c:pt>
                <c:pt idx="64">
                  <c:v>67.010039046337226</c:v>
                </c:pt>
                <c:pt idx="65">
                  <c:v>69.088872846891988</c:v>
                </c:pt>
                <c:pt idx="66">
                  <c:v>72.523066116525754</c:v>
                </c:pt>
                <c:pt idx="67">
                  <c:v>71.327679079552951</c:v>
                </c:pt>
                <c:pt idx="68">
                  <c:v>71.296669628632202</c:v>
                </c:pt>
                <c:pt idx="69">
                  <c:v>69.028249850823528</c:v>
                </c:pt>
                <c:pt idx="70">
                  <c:v>69.619406539744745</c:v>
                </c:pt>
                <c:pt idx="71">
                  <c:v>70.62948818598241</c:v>
                </c:pt>
                <c:pt idx="72">
                  <c:v>70.10511016135483</c:v>
                </c:pt>
                <c:pt idx="73">
                  <c:v>73.052491162556606</c:v>
                </c:pt>
                <c:pt idx="74">
                  <c:v>70.315653742350875</c:v>
                </c:pt>
                <c:pt idx="75">
                  <c:v>72.007572589267596</c:v>
                </c:pt>
                <c:pt idx="76">
                  <c:v>70.186540944509346</c:v>
                </c:pt>
                <c:pt idx="77">
                  <c:v>69.649122513359984</c:v>
                </c:pt>
                <c:pt idx="78">
                  <c:v>69.751736685797013</c:v>
                </c:pt>
                <c:pt idx="79">
                  <c:v>71.178001857028221</c:v>
                </c:pt>
                <c:pt idx="80">
                  <c:v>69.112000182214473</c:v>
                </c:pt>
                <c:pt idx="81">
                  <c:v>69.96295238337531</c:v>
                </c:pt>
                <c:pt idx="82">
                  <c:v>70.280792753414389</c:v>
                </c:pt>
                <c:pt idx="83">
                  <c:v>69.241775090660028</c:v>
                </c:pt>
                <c:pt idx="84">
                  <c:v>70.366907941243056</c:v>
                </c:pt>
                <c:pt idx="85">
                  <c:v>72.055054400680362</c:v>
                </c:pt>
                <c:pt idx="86">
                  <c:v>69.18139267905471</c:v>
                </c:pt>
                <c:pt idx="87">
                  <c:v>69.911121467293583</c:v>
                </c:pt>
                <c:pt idx="88">
                  <c:v>69.837024333635654</c:v>
                </c:pt>
                <c:pt idx="89">
                  <c:v>69.711739433096739</c:v>
                </c:pt>
                <c:pt idx="90">
                  <c:v>70.46809384249147</c:v>
                </c:pt>
                <c:pt idx="91">
                  <c:v>73.114374025911431</c:v>
                </c:pt>
                <c:pt idx="92">
                  <c:v>73.067858594056759</c:v>
                </c:pt>
                <c:pt idx="93">
                  <c:v>72.677691296355604</c:v>
                </c:pt>
                <c:pt idx="94">
                  <c:v>71.68069048986618</c:v>
                </c:pt>
                <c:pt idx="95">
                  <c:v>70.255020486178296</c:v>
                </c:pt>
                <c:pt idx="96">
                  <c:v>71.657928698672293</c:v>
                </c:pt>
                <c:pt idx="97">
                  <c:v>73.15011282072814</c:v>
                </c:pt>
                <c:pt idx="98">
                  <c:v>70.784480564621887</c:v>
                </c:pt>
                <c:pt idx="99">
                  <c:v>71.573403602066023</c:v>
                </c:pt>
                <c:pt idx="100">
                  <c:v>70.071188667263613</c:v>
                </c:pt>
                <c:pt idx="101">
                  <c:v>72.115322717530177</c:v>
                </c:pt>
                <c:pt idx="102">
                  <c:v>73.247130027123561</c:v>
                </c:pt>
                <c:pt idx="103">
                  <c:v>73.890613343322258</c:v>
                </c:pt>
                <c:pt idx="104">
                  <c:v>70.244468870669209</c:v>
                </c:pt>
                <c:pt idx="105">
                  <c:v>70.253483281686044</c:v>
                </c:pt>
                <c:pt idx="106">
                  <c:v>72.731367823218278</c:v>
                </c:pt>
                <c:pt idx="107">
                  <c:v>71.589228264916045</c:v>
                </c:pt>
                <c:pt idx="108">
                  <c:v>71.50138706513691</c:v>
                </c:pt>
                <c:pt idx="109">
                  <c:v>71.746850210546739</c:v>
                </c:pt>
                <c:pt idx="110">
                  <c:v>72.101885587454646</c:v>
                </c:pt>
                <c:pt idx="111">
                  <c:v>73.562112432962223</c:v>
                </c:pt>
                <c:pt idx="112">
                  <c:v>73.730112418360278</c:v>
                </c:pt>
                <c:pt idx="113">
                  <c:v>72.413548310831473</c:v>
                </c:pt>
                <c:pt idx="114">
                  <c:v>71.972323532030686</c:v>
                </c:pt>
                <c:pt idx="115">
                  <c:v>74.122253261993791</c:v>
                </c:pt>
                <c:pt idx="116">
                  <c:v>72.487720751355297</c:v>
                </c:pt>
                <c:pt idx="117">
                  <c:v>74.996262336349531</c:v>
                </c:pt>
                <c:pt idx="118">
                  <c:v>73.282984572474248</c:v>
                </c:pt>
                <c:pt idx="119">
                  <c:v>71.790055704058645</c:v>
                </c:pt>
                <c:pt idx="120">
                  <c:v>73.610802947114522</c:v>
                </c:pt>
                <c:pt idx="121">
                  <c:v>76.092317973203436</c:v>
                </c:pt>
                <c:pt idx="122">
                  <c:v>75.082868240082945</c:v>
                </c:pt>
                <c:pt idx="123">
                  <c:v>70.627592721061319</c:v>
                </c:pt>
                <c:pt idx="124">
                  <c:v>71.14264764931886</c:v>
                </c:pt>
                <c:pt idx="125">
                  <c:v>70.909447201051336</c:v>
                </c:pt>
                <c:pt idx="126">
                  <c:v>72.869734074634565</c:v>
                </c:pt>
                <c:pt idx="127">
                  <c:v>72.97111627756594</c:v>
                </c:pt>
                <c:pt idx="128">
                  <c:v>74.151252725080852</c:v>
                </c:pt>
                <c:pt idx="129">
                  <c:v>71.667924968702067</c:v>
                </c:pt>
                <c:pt idx="130">
                  <c:v>74.127420994168375</c:v>
                </c:pt>
                <c:pt idx="131">
                  <c:v>74.823731390148254</c:v>
                </c:pt>
                <c:pt idx="132">
                  <c:v>73.97588743638542</c:v>
                </c:pt>
                <c:pt idx="133">
                  <c:v>71.966753044654268</c:v>
                </c:pt>
                <c:pt idx="134">
                  <c:v>71.613092473764837</c:v>
                </c:pt>
                <c:pt idx="135">
                  <c:v>70.368567095413766</c:v>
                </c:pt>
                <c:pt idx="136">
                  <c:v>71.449945844722862</c:v>
                </c:pt>
                <c:pt idx="137">
                  <c:v>74.443343777818512</c:v>
                </c:pt>
                <c:pt idx="138">
                  <c:v>71.918616074930767</c:v>
                </c:pt>
                <c:pt idx="139">
                  <c:v>73.93666692947842</c:v>
                </c:pt>
                <c:pt idx="140">
                  <c:v>69.206143153567467</c:v>
                </c:pt>
                <c:pt idx="141">
                  <c:v>73.577316127671224</c:v>
                </c:pt>
                <c:pt idx="142">
                  <c:v>72.895827129549872</c:v>
                </c:pt>
                <c:pt idx="143">
                  <c:v>67.953201860564519</c:v>
                </c:pt>
                <c:pt idx="144">
                  <c:v>70.315744572397165</c:v>
                </c:pt>
                <c:pt idx="145">
                  <c:v>73.66988949897754</c:v>
                </c:pt>
                <c:pt idx="146">
                  <c:v>72.278132806596247</c:v>
                </c:pt>
                <c:pt idx="147">
                  <c:v>71.487832266020149</c:v>
                </c:pt>
                <c:pt idx="148">
                  <c:v>72.617881766485056</c:v>
                </c:pt>
                <c:pt idx="149">
                  <c:v>68.25595555282456</c:v>
                </c:pt>
                <c:pt idx="150">
                  <c:v>70.573975779336905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'EA43'!$AF$161:$AF$312</c:f>
              <c:numCache>
                <c:formatCode>0.00</c:formatCode>
                <c:ptCount val="152"/>
                <c:pt idx="4">
                  <c:v>83.93805951986289</c:v>
                </c:pt>
                <c:pt idx="5">
                  <c:v>94.793772008557909</c:v>
                </c:pt>
                <c:pt idx="6">
                  <c:v>112.32124080615793</c:v>
                </c:pt>
                <c:pt idx="7">
                  <c:v>113.51891914199095</c:v>
                </c:pt>
                <c:pt idx="8">
                  <c:v>115.69714184187728</c:v>
                </c:pt>
                <c:pt idx="9">
                  <c:v>114.08578017581036</c:v>
                </c:pt>
                <c:pt idx="10">
                  <c:v>116.95542449209729</c:v>
                </c:pt>
                <c:pt idx="11">
                  <c:v>115.16977843780789</c:v>
                </c:pt>
                <c:pt idx="12">
                  <c:v>115.43647170644674</c:v>
                </c:pt>
                <c:pt idx="13">
                  <c:v>115.51839191708336</c:v>
                </c:pt>
                <c:pt idx="14">
                  <c:v>121.19158545796051</c:v>
                </c:pt>
                <c:pt idx="15">
                  <c:v>120.0137118352598</c:v>
                </c:pt>
                <c:pt idx="16">
                  <c:v>127.87372699481716</c:v>
                </c:pt>
                <c:pt idx="17">
                  <c:v>128.44705631203453</c:v>
                </c:pt>
                <c:pt idx="18">
                  <c:v>126.34379924736406</c:v>
                </c:pt>
                <c:pt idx="19">
                  <c:v>132.72767545490461</c:v>
                </c:pt>
                <c:pt idx="20">
                  <c:v>134.44031523090581</c:v>
                </c:pt>
                <c:pt idx="21">
                  <c:v>131.68587470346478</c:v>
                </c:pt>
                <c:pt idx="22">
                  <c:v>142.24328326383889</c:v>
                </c:pt>
                <c:pt idx="23">
                  <c:v>136.80056732070105</c:v>
                </c:pt>
                <c:pt idx="24">
                  <c:v>130.54501527301667</c:v>
                </c:pt>
                <c:pt idx="25">
                  <c:v>134.22074523381224</c:v>
                </c:pt>
                <c:pt idx="26">
                  <c:v>133.4653996689261</c:v>
                </c:pt>
                <c:pt idx="27">
                  <c:v>131.57305647315087</c:v>
                </c:pt>
                <c:pt idx="28">
                  <c:v>136.96565061964873</c:v>
                </c:pt>
                <c:pt idx="29">
                  <c:v>128.98954704470671</c:v>
                </c:pt>
                <c:pt idx="30">
                  <c:v>124.02831469797816</c:v>
                </c:pt>
                <c:pt idx="31">
                  <c:v>132.52856988580191</c:v>
                </c:pt>
                <c:pt idx="32">
                  <c:v>130.31666585851528</c:v>
                </c:pt>
                <c:pt idx="33">
                  <c:v>126.92525204049971</c:v>
                </c:pt>
                <c:pt idx="34">
                  <c:v>129.89485453401053</c:v>
                </c:pt>
                <c:pt idx="35">
                  <c:v>138.18601526103188</c:v>
                </c:pt>
                <c:pt idx="36">
                  <c:v>136.17511832489578</c:v>
                </c:pt>
                <c:pt idx="37">
                  <c:v>130.20611221785339</c:v>
                </c:pt>
                <c:pt idx="38">
                  <c:v>134.20441296393031</c:v>
                </c:pt>
                <c:pt idx="39">
                  <c:v>137.10248113643294</c:v>
                </c:pt>
                <c:pt idx="40">
                  <c:v>131.85940031082322</c:v>
                </c:pt>
                <c:pt idx="41">
                  <c:v>129.05450502407956</c:v>
                </c:pt>
                <c:pt idx="42">
                  <c:v>136.29125304682148</c:v>
                </c:pt>
                <c:pt idx="43">
                  <c:v>125.81150324002473</c:v>
                </c:pt>
                <c:pt idx="44">
                  <c:v>135.92172976990793</c:v>
                </c:pt>
                <c:pt idx="45">
                  <c:v>130.89859220623526</c:v>
                </c:pt>
                <c:pt idx="46">
                  <c:v>134.54567010431271</c:v>
                </c:pt>
                <c:pt idx="47">
                  <c:v>143.47742548599427</c:v>
                </c:pt>
                <c:pt idx="48">
                  <c:v>133.92576571207491</c:v>
                </c:pt>
                <c:pt idx="49">
                  <c:v>137.75651731976527</c:v>
                </c:pt>
                <c:pt idx="50">
                  <c:v>133.6418776394502</c:v>
                </c:pt>
                <c:pt idx="51">
                  <c:v>132.81308295889093</c:v>
                </c:pt>
                <c:pt idx="52">
                  <c:v>139.85089809776554</c:v>
                </c:pt>
                <c:pt idx="53">
                  <c:v>131.9703185816272</c:v>
                </c:pt>
                <c:pt idx="54">
                  <c:v>134.6189646482043</c:v>
                </c:pt>
                <c:pt idx="55">
                  <c:v>131.80851201978803</c:v>
                </c:pt>
                <c:pt idx="56">
                  <c:v>125.97888100615914</c:v>
                </c:pt>
                <c:pt idx="57">
                  <c:v>135.36006053441636</c:v>
                </c:pt>
                <c:pt idx="58">
                  <c:v>129.54117085061222</c:v>
                </c:pt>
                <c:pt idx="59">
                  <c:v>131.37003833490215</c:v>
                </c:pt>
                <c:pt idx="60">
                  <c:v>126.49625681802013</c:v>
                </c:pt>
                <c:pt idx="61">
                  <c:v>138.85873675019531</c:v>
                </c:pt>
                <c:pt idx="62">
                  <c:v>132.4773391871795</c:v>
                </c:pt>
                <c:pt idx="63">
                  <c:v>134.49878036472529</c:v>
                </c:pt>
                <c:pt idx="64">
                  <c:v>128.73797198984693</c:v>
                </c:pt>
                <c:pt idx="65">
                  <c:v>136.05668764706829</c:v>
                </c:pt>
                <c:pt idx="66">
                  <c:v>139.23044908226763</c:v>
                </c:pt>
                <c:pt idx="67">
                  <c:v>139.20090224402699</c:v>
                </c:pt>
                <c:pt idx="68">
                  <c:v>129.60368438524526</c:v>
                </c:pt>
                <c:pt idx="69">
                  <c:v>134.13486069023071</c:v>
                </c:pt>
                <c:pt idx="70">
                  <c:v>136.84880251796915</c:v>
                </c:pt>
                <c:pt idx="71">
                  <c:v>136.17675778120466</c:v>
                </c:pt>
                <c:pt idx="72">
                  <c:v>138.36443603600159</c:v>
                </c:pt>
                <c:pt idx="73">
                  <c:v>130.23411991025131</c:v>
                </c:pt>
                <c:pt idx="74">
                  <c:v>137.06325788236029</c:v>
                </c:pt>
                <c:pt idx="75">
                  <c:v>137.26563715180404</c:v>
                </c:pt>
                <c:pt idx="76">
                  <c:v>130.62321345572144</c:v>
                </c:pt>
                <c:pt idx="77">
                  <c:v>135.3721266462417</c:v>
                </c:pt>
                <c:pt idx="78">
                  <c:v>133.86631856096082</c:v>
                </c:pt>
                <c:pt idx="79">
                  <c:v>137.32361793222952</c:v>
                </c:pt>
                <c:pt idx="80">
                  <c:v>132.12136405749283</c:v>
                </c:pt>
                <c:pt idx="81">
                  <c:v>129.07329813553091</c:v>
                </c:pt>
                <c:pt idx="82">
                  <c:v>131.07640407197408</c:v>
                </c:pt>
                <c:pt idx="83">
                  <c:v>134.76293978284392</c:v>
                </c:pt>
                <c:pt idx="84">
                  <c:v>128.0565864198781</c:v>
                </c:pt>
                <c:pt idx="85">
                  <c:v>133.04603494497002</c:v>
                </c:pt>
                <c:pt idx="86">
                  <c:v>132.21905163244986</c:v>
                </c:pt>
                <c:pt idx="87">
                  <c:v>135.33403493924453</c:v>
                </c:pt>
                <c:pt idx="88">
                  <c:v>127.91538032695318</c:v>
                </c:pt>
                <c:pt idx="89">
                  <c:v>129.41191845654015</c:v>
                </c:pt>
                <c:pt idx="90">
                  <c:v>132.92379969930482</c:v>
                </c:pt>
                <c:pt idx="91">
                  <c:v>129.21215151283096</c:v>
                </c:pt>
                <c:pt idx="92">
                  <c:v>136.64415624904385</c:v>
                </c:pt>
                <c:pt idx="93">
                  <c:v>136.63209551769091</c:v>
                </c:pt>
                <c:pt idx="94">
                  <c:v>134.07390393121537</c:v>
                </c:pt>
                <c:pt idx="95">
                  <c:v>137.96296350554718</c:v>
                </c:pt>
                <c:pt idx="96">
                  <c:v>133.78704088923209</c:v>
                </c:pt>
                <c:pt idx="97">
                  <c:v>138.47276022757839</c:v>
                </c:pt>
                <c:pt idx="98">
                  <c:v>133.81945549683752</c:v>
                </c:pt>
                <c:pt idx="99">
                  <c:v>130.01999161705265</c:v>
                </c:pt>
                <c:pt idx="100">
                  <c:v>133.96472290363266</c:v>
                </c:pt>
                <c:pt idx="101">
                  <c:v>133.69361736456628</c:v>
                </c:pt>
                <c:pt idx="102">
                  <c:v>134.45695466793489</c:v>
                </c:pt>
                <c:pt idx="103">
                  <c:v>135.18002525169143</c:v>
                </c:pt>
                <c:pt idx="104">
                  <c:v>135.94392167595998</c:v>
                </c:pt>
                <c:pt idx="105">
                  <c:v>139.04575361088897</c:v>
                </c:pt>
                <c:pt idx="106">
                  <c:v>125.24320872417252</c:v>
                </c:pt>
                <c:pt idx="107">
                  <c:v>135.58182486189725</c:v>
                </c:pt>
                <c:pt idx="108">
                  <c:v>134.3945403185914</c:v>
                </c:pt>
                <c:pt idx="109">
                  <c:v>135.69170457779424</c:v>
                </c:pt>
                <c:pt idx="110">
                  <c:v>132.01946426837063</c:v>
                </c:pt>
                <c:pt idx="111">
                  <c:v>134.21062385419549</c:v>
                </c:pt>
                <c:pt idx="112">
                  <c:v>130.20100133648867</c:v>
                </c:pt>
                <c:pt idx="113">
                  <c:v>133.29882229172691</c:v>
                </c:pt>
                <c:pt idx="114">
                  <c:v>138.0113492777428</c:v>
                </c:pt>
                <c:pt idx="115">
                  <c:v>131.08434536162918</c:v>
                </c:pt>
                <c:pt idx="116">
                  <c:v>131.18479553973697</c:v>
                </c:pt>
                <c:pt idx="117">
                  <c:v>132.7458472679802</c:v>
                </c:pt>
                <c:pt idx="118">
                  <c:v>129.52976035083776</c:v>
                </c:pt>
                <c:pt idx="119">
                  <c:v>136.62063262747444</c:v>
                </c:pt>
                <c:pt idx="120">
                  <c:v>135.58554146602032</c:v>
                </c:pt>
                <c:pt idx="121">
                  <c:v>134.54320619919102</c:v>
                </c:pt>
                <c:pt idx="122">
                  <c:v>135.01189927479467</c:v>
                </c:pt>
                <c:pt idx="123">
                  <c:v>133.54726067762448</c:v>
                </c:pt>
                <c:pt idx="124">
                  <c:v>138.10855937256198</c:v>
                </c:pt>
                <c:pt idx="125">
                  <c:v>136.5807693997246</c:v>
                </c:pt>
                <c:pt idx="126">
                  <c:v>135.8443393285923</c:v>
                </c:pt>
                <c:pt idx="127">
                  <c:v>132.41563315288352</c:v>
                </c:pt>
                <c:pt idx="128">
                  <c:v>129.29948398917577</c:v>
                </c:pt>
                <c:pt idx="129">
                  <c:v>134.09628178164471</c:v>
                </c:pt>
                <c:pt idx="130">
                  <c:v>132.93229146940709</c:v>
                </c:pt>
                <c:pt idx="131">
                  <c:v>132.24474923307918</c:v>
                </c:pt>
                <c:pt idx="132">
                  <c:v>141.86374327278048</c:v>
                </c:pt>
                <c:pt idx="133">
                  <c:v>136.74657933311437</c:v>
                </c:pt>
                <c:pt idx="134">
                  <c:v>139.95421169285501</c:v>
                </c:pt>
                <c:pt idx="135">
                  <c:v>135.49312309478606</c:v>
                </c:pt>
                <c:pt idx="136">
                  <c:v>139.55885006880695</c:v>
                </c:pt>
                <c:pt idx="137">
                  <c:v>133.27413047847273</c:v>
                </c:pt>
                <c:pt idx="138">
                  <c:v>136.67191407473001</c:v>
                </c:pt>
                <c:pt idx="139">
                  <c:v>127.05187589193224</c:v>
                </c:pt>
                <c:pt idx="140">
                  <c:v>132.27925834429314</c:v>
                </c:pt>
                <c:pt idx="141">
                  <c:v>138.47113788264292</c:v>
                </c:pt>
                <c:pt idx="142">
                  <c:v>130.95552981616137</c:v>
                </c:pt>
                <c:pt idx="143">
                  <c:v>133.67618772856022</c:v>
                </c:pt>
                <c:pt idx="144">
                  <c:v>131.37872842013363</c:v>
                </c:pt>
                <c:pt idx="145">
                  <c:v>134.24033749714613</c:v>
                </c:pt>
                <c:pt idx="146">
                  <c:v>134.1789959536147</c:v>
                </c:pt>
                <c:pt idx="147">
                  <c:v>132.46682745379402</c:v>
                </c:pt>
                <c:pt idx="148">
                  <c:v>136.09452462522569</c:v>
                </c:pt>
                <c:pt idx="149">
                  <c:v>130.52375658430111</c:v>
                </c:pt>
                <c:pt idx="150">
                  <c:v>136.27275366603737</c:v>
                </c:pt>
                <c:pt idx="151">
                  <c:v>137.23196101791277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'EA44'!$AG$5:$AG$156</c:f>
                <c:numCache>
                  <c:formatCode>General</c:formatCode>
                  <c:ptCount val="152"/>
                  <c:pt idx="0">
                    <c:v>3.8459205699036096</c:v>
                  </c:pt>
                  <c:pt idx="1">
                    <c:v>9.8968906387890527</c:v>
                  </c:pt>
                  <c:pt idx="2">
                    <c:v>13.198835758808031</c:v>
                  </c:pt>
                  <c:pt idx="3">
                    <c:v>15.545639365327443</c:v>
                  </c:pt>
                  <c:pt idx="4">
                    <c:v>13.523619615333251</c:v>
                  </c:pt>
                  <c:pt idx="5">
                    <c:v>17.135381052178285</c:v>
                  </c:pt>
                  <c:pt idx="6">
                    <c:v>18.270700550612887</c:v>
                  </c:pt>
                  <c:pt idx="7">
                    <c:v>18.718629425403527</c:v>
                  </c:pt>
                  <c:pt idx="8">
                    <c:v>14.919011638467072</c:v>
                  </c:pt>
                  <c:pt idx="9">
                    <c:v>12.771834649094066</c:v>
                  </c:pt>
                  <c:pt idx="10">
                    <c:v>12.111496494424898</c:v>
                  </c:pt>
                  <c:pt idx="11">
                    <c:v>10.191310244922402</c:v>
                  </c:pt>
                  <c:pt idx="12">
                    <c:v>11.992444033254788</c:v>
                  </c:pt>
                  <c:pt idx="13">
                    <c:v>8.8242576699568946</c:v>
                  </c:pt>
                  <c:pt idx="14">
                    <c:v>14.15330167848126</c:v>
                  </c:pt>
                  <c:pt idx="15">
                    <c:v>10.044908096915066</c:v>
                  </c:pt>
                  <c:pt idx="16">
                    <c:v>9.0839574494355375</c:v>
                  </c:pt>
                  <c:pt idx="17">
                    <c:v>11.575787031255963</c:v>
                  </c:pt>
                  <c:pt idx="18">
                    <c:v>12.704546851580945</c:v>
                  </c:pt>
                  <c:pt idx="19">
                    <c:v>13.449688288931137</c:v>
                  </c:pt>
                  <c:pt idx="20">
                    <c:v>15.528265305380751</c:v>
                  </c:pt>
                  <c:pt idx="21">
                    <c:v>15.105485615572785</c:v>
                  </c:pt>
                  <c:pt idx="22">
                    <c:v>11.890505253434227</c:v>
                  </c:pt>
                  <c:pt idx="23">
                    <c:v>16.716978929048093</c:v>
                  </c:pt>
                  <c:pt idx="24">
                    <c:v>14.588632602435851</c:v>
                  </c:pt>
                  <c:pt idx="25">
                    <c:v>14.131701777482155</c:v>
                  </c:pt>
                  <c:pt idx="26">
                    <c:v>13.776227496453496</c:v>
                  </c:pt>
                  <c:pt idx="27">
                    <c:v>12.939014418683556</c:v>
                  </c:pt>
                  <c:pt idx="28">
                    <c:v>13.812741163016625</c:v>
                  </c:pt>
                  <c:pt idx="29">
                    <c:v>14.573921179868814</c:v>
                  </c:pt>
                  <c:pt idx="30">
                    <c:v>15.457556750958618</c:v>
                  </c:pt>
                  <c:pt idx="31">
                    <c:v>15.067060463467181</c:v>
                  </c:pt>
                  <c:pt idx="32">
                    <c:v>14.41776633090034</c:v>
                  </c:pt>
                  <c:pt idx="33">
                    <c:v>13.20360398841073</c:v>
                  </c:pt>
                  <c:pt idx="34">
                    <c:v>13.186511434254314</c:v>
                  </c:pt>
                  <c:pt idx="35">
                    <c:v>15.585726766267705</c:v>
                  </c:pt>
                  <c:pt idx="36">
                    <c:v>10.754371561243296</c:v>
                  </c:pt>
                  <c:pt idx="37">
                    <c:v>14.64904043381469</c:v>
                  </c:pt>
                  <c:pt idx="38">
                    <c:v>16.504479433218304</c:v>
                  </c:pt>
                  <c:pt idx="39">
                    <c:v>15.853327025968795</c:v>
                  </c:pt>
                  <c:pt idx="40">
                    <c:v>14.766607518785756</c:v>
                  </c:pt>
                  <c:pt idx="41">
                    <c:v>16.120306696391093</c:v>
                  </c:pt>
                  <c:pt idx="42">
                    <c:v>13.069751210872056</c:v>
                  </c:pt>
                  <c:pt idx="43">
                    <c:v>14.041629679274537</c:v>
                  </c:pt>
                  <c:pt idx="44">
                    <c:v>15.680816752505487</c:v>
                  </c:pt>
                  <c:pt idx="45">
                    <c:v>13.569651788397795</c:v>
                  </c:pt>
                  <c:pt idx="46">
                    <c:v>15.123785757829372</c:v>
                  </c:pt>
                  <c:pt idx="47">
                    <c:v>13.700933320880415</c:v>
                  </c:pt>
                  <c:pt idx="48">
                    <c:v>14.110053647500502</c:v>
                  </c:pt>
                  <c:pt idx="49">
                    <c:v>17.073721648533393</c:v>
                  </c:pt>
                  <c:pt idx="50">
                    <c:v>20.465158012036085</c:v>
                  </c:pt>
                  <c:pt idx="51">
                    <c:v>17.864098489900332</c:v>
                  </c:pt>
                  <c:pt idx="52">
                    <c:v>15.66917733367395</c:v>
                  </c:pt>
                  <c:pt idx="53">
                    <c:v>13.825467832930901</c:v>
                  </c:pt>
                  <c:pt idx="54">
                    <c:v>13.534634306153979</c:v>
                  </c:pt>
                  <c:pt idx="55">
                    <c:v>12.128916593361286</c:v>
                  </c:pt>
                  <c:pt idx="56">
                    <c:v>15.660404780447042</c:v>
                  </c:pt>
                  <c:pt idx="57">
                    <c:v>14.555113762726318</c:v>
                  </c:pt>
                  <c:pt idx="58">
                    <c:v>15.775797645081191</c:v>
                  </c:pt>
                  <c:pt idx="59">
                    <c:v>13.637357314897583</c:v>
                  </c:pt>
                  <c:pt idx="60">
                    <c:v>10.618688496408854</c:v>
                  </c:pt>
                  <c:pt idx="61">
                    <c:v>16.209953487123855</c:v>
                  </c:pt>
                  <c:pt idx="62">
                    <c:v>11.434848004854945</c:v>
                  </c:pt>
                  <c:pt idx="63">
                    <c:v>13.278573960048528</c:v>
                  </c:pt>
                  <c:pt idx="64">
                    <c:v>15.000175131979125</c:v>
                  </c:pt>
                  <c:pt idx="65">
                    <c:v>16.339919715325589</c:v>
                  </c:pt>
                  <c:pt idx="66">
                    <c:v>14.740468092057231</c:v>
                  </c:pt>
                  <c:pt idx="67">
                    <c:v>15.183882451393547</c:v>
                  </c:pt>
                  <c:pt idx="68">
                    <c:v>17.181890679232026</c:v>
                  </c:pt>
                  <c:pt idx="69">
                    <c:v>14.915063649088903</c:v>
                  </c:pt>
                  <c:pt idx="70">
                    <c:v>14.129920173716853</c:v>
                  </c:pt>
                  <c:pt idx="71">
                    <c:v>11.090682529362969</c:v>
                  </c:pt>
                  <c:pt idx="72">
                    <c:v>12.449811715211228</c:v>
                  </c:pt>
                  <c:pt idx="73">
                    <c:v>10.85972024109671</c:v>
                  </c:pt>
                  <c:pt idx="74">
                    <c:v>13.163031493018552</c:v>
                  </c:pt>
                  <c:pt idx="75">
                    <c:v>11.224790706480285</c:v>
                  </c:pt>
                  <c:pt idx="76">
                    <c:v>11.984894955471395</c:v>
                  </c:pt>
                  <c:pt idx="77">
                    <c:v>13.332603198920948</c:v>
                  </c:pt>
                  <c:pt idx="78">
                    <c:v>11.611200415588552</c:v>
                  </c:pt>
                  <c:pt idx="79">
                    <c:v>10.141044984431147</c:v>
                  </c:pt>
                  <c:pt idx="80">
                    <c:v>10.922672524404929</c:v>
                  </c:pt>
                  <c:pt idx="81">
                    <c:v>13.735032419049544</c:v>
                  </c:pt>
                  <c:pt idx="82">
                    <c:v>14.347796561199655</c:v>
                  </c:pt>
                  <c:pt idx="83">
                    <c:v>16.674582835304825</c:v>
                  </c:pt>
                  <c:pt idx="84">
                    <c:v>15.260557877933827</c:v>
                  </c:pt>
                  <c:pt idx="85">
                    <c:v>13.93167679099871</c:v>
                  </c:pt>
                  <c:pt idx="86">
                    <c:v>12.430242934457643</c:v>
                  </c:pt>
                  <c:pt idx="87">
                    <c:v>13.716350099836955</c:v>
                  </c:pt>
                  <c:pt idx="88">
                    <c:v>12.49105766232608</c:v>
                  </c:pt>
                  <c:pt idx="89">
                    <c:v>14.380831719536038</c:v>
                  </c:pt>
                  <c:pt idx="90">
                    <c:v>12.607962377377252</c:v>
                  </c:pt>
                  <c:pt idx="91">
                    <c:v>11.401666891109205</c:v>
                  </c:pt>
                  <c:pt idx="92">
                    <c:v>16.345719394438621</c:v>
                  </c:pt>
                  <c:pt idx="93">
                    <c:v>13.915071567706692</c:v>
                  </c:pt>
                  <c:pt idx="94">
                    <c:v>14.270904139145518</c:v>
                  </c:pt>
                  <c:pt idx="95">
                    <c:v>13.730745761760737</c:v>
                  </c:pt>
                  <c:pt idx="96">
                    <c:v>12.394751269540636</c:v>
                  </c:pt>
                  <c:pt idx="97">
                    <c:v>11.273482501676423</c:v>
                  </c:pt>
                  <c:pt idx="98">
                    <c:v>10.458714154385978</c:v>
                  </c:pt>
                  <c:pt idx="99">
                    <c:v>9.5988137602892767</c:v>
                  </c:pt>
                  <c:pt idx="100">
                    <c:v>10.246294886742525</c:v>
                  </c:pt>
                  <c:pt idx="101">
                    <c:v>10.735985080119047</c:v>
                  </c:pt>
                  <c:pt idx="102">
                    <c:v>11.317200210081683</c:v>
                  </c:pt>
                  <c:pt idx="103">
                    <c:v>12.280579256475139</c:v>
                  </c:pt>
                  <c:pt idx="104">
                    <c:v>13.104397773074144</c:v>
                  </c:pt>
                  <c:pt idx="105">
                    <c:v>13.754790163882001</c:v>
                  </c:pt>
                  <c:pt idx="106">
                    <c:v>16.659933161083515</c:v>
                  </c:pt>
                  <c:pt idx="107">
                    <c:v>12.659769841728069</c:v>
                  </c:pt>
                  <c:pt idx="108">
                    <c:v>10.453848198365799</c:v>
                  </c:pt>
                  <c:pt idx="109">
                    <c:v>13.1119291338509</c:v>
                  </c:pt>
                  <c:pt idx="110">
                    <c:v>14.584898333151122</c:v>
                  </c:pt>
                  <c:pt idx="111">
                    <c:v>12.346432287685312</c:v>
                  </c:pt>
                  <c:pt idx="112">
                    <c:v>11.948592261074872</c:v>
                  </c:pt>
                  <c:pt idx="113">
                    <c:v>14.935606426859174</c:v>
                  </c:pt>
                  <c:pt idx="114">
                    <c:v>14.379038930923217</c:v>
                  </c:pt>
                  <c:pt idx="115">
                    <c:v>18.305993343951918</c:v>
                  </c:pt>
                  <c:pt idx="116">
                    <c:v>11.725485454187849</c:v>
                  </c:pt>
                  <c:pt idx="117">
                    <c:v>16.29268801830883</c:v>
                  </c:pt>
                  <c:pt idx="118">
                    <c:v>12.383527131395994</c:v>
                  </c:pt>
                  <c:pt idx="119">
                    <c:v>10.802646920656386</c:v>
                  </c:pt>
                  <c:pt idx="120">
                    <c:v>14.663284951539815</c:v>
                  </c:pt>
                  <c:pt idx="121">
                    <c:v>15.021334401355183</c:v>
                  </c:pt>
                  <c:pt idx="122">
                    <c:v>15.071162049008084</c:v>
                  </c:pt>
                  <c:pt idx="123">
                    <c:v>15.201656616842431</c:v>
                  </c:pt>
                  <c:pt idx="124">
                    <c:v>15.039920840414631</c:v>
                  </c:pt>
                  <c:pt idx="125">
                    <c:v>14.894718876695965</c:v>
                  </c:pt>
                  <c:pt idx="126">
                    <c:v>13.959704590654924</c:v>
                  </c:pt>
                  <c:pt idx="127">
                    <c:v>16.66539224116859</c:v>
                  </c:pt>
                  <c:pt idx="128">
                    <c:v>12.212924186785035</c:v>
                  </c:pt>
                  <c:pt idx="129">
                    <c:v>11.262722600001855</c:v>
                  </c:pt>
                  <c:pt idx="130">
                    <c:v>15.01382336123485</c:v>
                  </c:pt>
                  <c:pt idx="131">
                    <c:v>12.948605683085679</c:v>
                  </c:pt>
                  <c:pt idx="132">
                    <c:v>11.869002675961664</c:v>
                  </c:pt>
                  <c:pt idx="133">
                    <c:v>14.861839709140718</c:v>
                  </c:pt>
                  <c:pt idx="134">
                    <c:v>15.003401567914937</c:v>
                  </c:pt>
                  <c:pt idx="135">
                    <c:v>14.416856462853772</c:v>
                  </c:pt>
                  <c:pt idx="136">
                    <c:v>13.907671242058743</c:v>
                  </c:pt>
                  <c:pt idx="137">
                    <c:v>15.06242514385937</c:v>
                  </c:pt>
                  <c:pt idx="138">
                    <c:v>13.554843684482128</c:v>
                  </c:pt>
                  <c:pt idx="139">
                    <c:v>15.755601671622049</c:v>
                  </c:pt>
                  <c:pt idx="140">
                    <c:v>16.602077727077258</c:v>
                  </c:pt>
                  <c:pt idx="141">
                    <c:v>17.011575280459031</c:v>
                  </c:pt>
                  <c:pt idx="142">
                    <c:v>13.748402631260996</c:v>
                  </c:pt>
                  <c:pt idx="143">
                    <c:v>13.16733703847274</c:v>
                  </c:pt>
                  <c:pt idx="144">
                    <c:v>12.628295192532837</c:v>
                  </c:pt>
                  <c:pt idx="145">
                    <c:v>12.250113621356981</c:v>
                  </c:pt>
                  <c:pt idx="146">
                    <c:v>12.29550903577867</c:v>
                  </c:pt>
                  <c:pt idx="147">
                    <c:v>18.018840384002917</c:v>
                  </c:pt>
                  <c:pt idx="148">
                    <c:v>15.597498717953771</c:v>
                  </c:pt>
                  <c:pt idx="149">
                    <c:v>15.068547280340221</c:v>
                  </c:pt>
                  <c:pt idx="150">
                    <c:v>12.478086319143356</c:v>
                  </c:pt>
                  <c:pt idx="151">
                    <c:v>13.361066412349139</c:v>
                  </c:pt>
                </c:numCache>
              </c:numRef>
            </c:plus>
            <c:minus>
              <c:numRef>
                <c:f>'EA44'!$AG$5:$AG$156</c:f>
                <c:numCache>
                  <c:formatCode>General</c:formatCode>
                  <c:ptCount val="152"/>
                  <c:pt idx="0">
                    <c:v>3.8459205699036096</c:v>
                  </c:pt>
                  <c:pt idx="1">
                    <c:v>9.8968906387890527</c:v>
                  </c:pt>
                  <c:pt idx="2">
                    <c:v>13.198835758808031</c:v>
                  </c:pt>
                  <c:pt idx="3">
                    <c:v>15.545639365327443</c:v>
                  </c:pt>
                  <c:pt idx="4">
                    <c:v>13.523619615333251</c:v>
                  </c:pt>
                  <c:pt idx="5">
                    <c:v>17.135381052178285</c:v>
                  </c:pt>
                  <c:pt idx="6">
                    <c:v>18.270700550612887</c:v>
                  </c:pt>
                  <c:pt idx="7">
                    <c:v>18.718629425403527</c:v>
                  </c:pt>
                  <c:pt idx="8">
                    <c:v>14.919011638467072</c:v>
                  </c:pt>
                  <c:pt idx="9">
                    <c:v>12.771834649094066</c:v>
                  </c:pt>
                  <c:pt idx="10">
                    <c:v>12.111496494424898</c:v>
                  </c:pt>
                  <c:pt idx="11">
                    <c:v>10.191310244922402</c:v>
                  </c:pt>
                  <c:pt idx="12">
                    <c:v>11.992444033254788</c:v>
                  </c:pt>
                  <c:pt idx="13">
                    <c:v>8.8242576699568946</c:v>
                  </c:pt>
                  <c:pt idx="14">
                    <c:v>14.15330167848126</c:v>
                  </c:pt>
                  <c:pt idx="15">
                    <c:v>10.044908096915066</c:v>
                  </c:pt>
                  <c:pt idx="16">
                    <c:v>9.0839574494355375</c:v>
                  </c:pt>
                  <c:pt idx="17">
                    <c:v>11.575787031255963</c:v>
                  </c:pt>
                  <c:pt idx="18">
                    <c:v>12.704546851580945</c:v>
                  </c:pt>
                  <c:pt idx="19">
                    <c:v>13.449688288931137</c:v>
                  </c:pt>
                  <c:pt idx="20">
                    <c:v>15.528265305380751</c:v>
                  </c:pt>
                  <c:pt idx="21">
                    <c:v>15.105485615572785</c:v>
                  </c:pt>
                  <c:pt idx="22">
                    <c:v>11.890505253434227</c:v>
                  </c:pt>
                  <c:pt idx="23">
                    <c:v>16.716978929048093</c:v>
                  </c:pt>
                  <c:pt idx="24">
                    <c:v>14.588632602435851</c:v>
                  </c:pt>
                  <c:pt idx="25">
                    <c:v>14.131701777482155</c:v>
                  </c:pt>
                  <c:pt idx="26">
                    <c:v>13.776227496453496</c:v>
                  </c:pt>
                  <c:pt idx="27">
                    <c:v>12.939014418683556</c:v>
                  </c:pt>
                  <c:pt idx="28">
                    <c:v>13.812741163016625</c:v>
                  </c:pt>
                  <c:pt idx="29">
                    <c:v>14.573921179868814</c:v>
                  </c:pt>
                  <c:pt idx="30">
                    <c:v>15.457556750958618</c:v>
                  </c:pt>
                  <c:pt idx="31">
                    <c:v>15.067060463467181</c:v>
                  </c:pt>
                  <c:pt idx="32">
                    <c:v>14.41776633090034</c:v>
                  </c:pt>
                  <c:pt idx="33">
                    <c:v>13.20360398841073</c:v>
                  </c:pt>
                  <c:pt idx="34">
                    <c:v>13.186511434254314</c:v>
                  </c:pt>
                  <c:pt idx="35">
                    <c:v>15.585726766267705</c:v>
                  </c:pt>
                  <c:pt idx="36">
                    <c:v>10.754371561243296</c:v>
                  </c:pt>
                  <c:pt idx="37">
                    <c:v>14.64904043381469</c:v>
                  </c:pt>
                  <c:pt idx="38">
                    <c:v>16.504479433218304</c:v>
                  </c:pt>
                  <c:pt idx="39">
                    <c:v>15.853327025968795</c:v>
                  </c:pt>
                  <c:pt idx="40">
                    <c:v>14.766607518785756</c:v>
                  </c:pt>
                  <c:pt idx="41">
                    <c:v>16.120306696391093</c:v>
                  </c:pt>
                  <c:pt idx="42">
                    <c:v>13.069751210872056</c:v>
                  </c:pt>
                  <c:pt idx="43">
                    <c:v>14.041629679274537</c:v>
                  </c:pt>
                  <c:pt idx="44">
                    <c:v>15.680816752505487</c:v>
                  </c:pt>
                  <c:pt idx="45">
                    <c:v>13.569651788397795</c:v>
                  </c:pt>
                  <c:pt idx="46">
                    <c:v>15.123785757829372</c:v>
                  </c:pt>
                  <c:pt idx="47">
                    <c:v>13.700933320880415</c:v>
                  </c:pt>
                  <c:pt idx="48">
                    <c:v>14.110053647500502</c:v>
                  </c:pt>
                  <c:pt idx="49">
                    <c:v>17.073721648533393</c:v>
                  </c:pt>
                  <c:pt idx="50">
                    <c:v>20.465158012036085</c:v>
                  </c:pt>
                  <c:pt idx="51">
                    <c:v>17.864098489900332</c:v>
                  </c:pt>
                  <c:pt idx="52">
                    <c:v>15.66917733367395</c:v>
                  </c:pt>
                  <c:pt idx="53">
                    <c:v>13.825467832930901</c:v>
                  </c:pt>
                  <c:pt idx="54">
                    <c:v>13.534634306153979</c:v>
                  </c:pt>
                  <c:pt idx="55">
                    <c:v>12.128916593361286</c:v>
                  </c:pt>
                  <c:pt idx="56">
                    <c:v>15.660404780447042</c:v>
                  </c:pt>
                  <c:pt idx="57">
                    <c:v>14.555113762726318</c:v>
                  </c:pt>
                  <c:pt idx="58">
                    <c:v>15.775797645081191</c:v>
                  </c:pt>
                  <c:pt idx="59">
                    <c:v>13.637357314897583</c:v>
                  </c:pt>
                  <c:pt idx="60">
                    <c:v>10.618688496408854</c:v>
                  </c:pt>
                  <c:pt idx="61">
                    <c:v>16.209953487123855</c:v>
                  </c:pt>
                  <c:pt idx="62">
                    <c:v>11.434848004854945</c:v>
                  </c:pt>
                  <c:pt idx="63">
                    <c:v>13.278573960048528</c:v>
                  </c:pt>
                  <c:pt idx="64">
                    <c:v>15.000175131979125</c:v>
                  </c:pt>
                  <c:pt idx="65">
                    <c:v>16.339919715325589</c:v>
                  </c:pt>
                  <c:pt idx="66">
                    <c:v>14.740468092057231</c:v>
                  </c:pt>
                  <c:pt idx="67">
                    <c:v>15.183882451393547</c:v>
                  </c:pt>
                  <c:pt idx="68">
                    <c:v>17.181890679232026</c:v>
                  </c:pt>
                  <c:pt idx="69">
                    <c:v>14.915063649088903</c:v>
                  </c:pt>
                  <c:pt idx="70">
                    <c:v>14.129920173716853</c:v>
                  </c:pt>
                  <c:pt idx="71">
                    <c:v>11.090682529362969</c:v>
                  </c:pt>
                  <c:pt idx="72">
                    <c:v>12.449811715211228</c:v>
                  </c:pt>
                  <c:pt idx="73">
                    <c:v>10.85972024109671</c:v>
                  </c:pt>
                  <c:pt idx="74">
                    <c:v>13.163031493018552</c:v>
                  </c:pt>
                  <c:pt idx="75">
                    <c:v>11.224790706480285</c:v>
                  </c:pt>
                  <c:pt idx="76">
                    <c:v>11.984894955471395</c:v>
                  </c:pt>
                  <c:pt idx="77">
                    <c:v>13.332603198920948</c:v>
                  </c:pt>
                  <c:pt idx="78">
                    <c:v>11.611200415588552</c:v>
                  </c:pt>
                  <c:pt idx="79">
                    <c:v>10.141044984431147</c:v>
                  </c:pt>
                  <c:pt idx="80">
                    <c:v>10.922672524404929</c:v>
                  </c:pt>
                  <c:pt idx="81">
                    <c:v>13.735032419049544</c:v>
                  </c:pt>
                  <c:pt idx="82">
                    <c:v>14.347796561199655</c:v>
                  </c:pt>
                  <c:pt idx="83">
                    <c:v>16.674582835304825</c:v>
                  </c:pt>
                  <c:pt idx="84">
                    <c:v>15.260557877933827</c:v>
                  </c:pt>
                  <c:pt idx="85">
                    <c:v>13.93167679099871</c:v>
                  </c:pt>
                  <c:pt idx="86">
                    <c:v>12.430242934457643</c:v>
                  </c:pt>
                  <c:pt idx="87">
                    <c:v>13.716350099836955</c:v>
                  </c:pt>
                  <c:pt idx="88">
                    <c:v>12.49105766232608</c:v>
                  </c:pt>
                  <c:pt idx="89">
                    <c:v>14.380831719536038</c:v>
                  </c:pt>
                  <c:pt idx="90">
                    <c:v>12.607962377377252</c:v>
                  </c:pt>
                  <c:pt idx="91">
                    <c:v>11.401666891109205</c:v>
                  </c:pt>
                  <c:pt idx="92">
                    <c:v>16.345719394438621</c:v>
                  </c:pt>
                  <c:pt idx="93">
                    <c:v>13.915071567706692</c:v>
                  </c:pt>
                  <c:pt idx="94">
                    <c:v>14.270904139145518</c:v>
                  </c:pt>
                  <c:pt idx="95">
                    <c:v>13.730745761760737</c:v>
                  </c:pt>
                  <c:pt idx="96">
                    <c:v>12.394751269540636</c:v>
                  </c:pt>
                  <c:pt idx="97">
                    <c:v>11.273482501676423</c:v>
                  </c:pt>
                  <c:pt idx="98">
                    <c:v>10.458714154385978</c:v>
                  </c:pt>
                  <c:pt idx="99">
                    <c:v>9.5988137602892767</c:v>
                  </c:pt>
                  <c:pt idx="100">
                    <c:v>10.246294886742525</c:v>
                  </c:pt>
                  <c:pt idx="101">
                    <c:v>10.735985080119047</c:v>
                  </c:pt>
                  <c:pt idx="102">
                    <c:v>11.317200210081683</c:v>
                  </c:pt>
                  <c:pt idx="103">
                    <c:v>12.280579256475139</c:v>
                  </c:pt>
                  <c:pt idx="104">
                    <c:v>13.104397773074144</c:v>
                  </c:pt>
                  <c:pt idx="105">
                    <c:v>13.754790163882001</c:v>
                  </c:pt>
                  <c:pt idx="106">
                    <c:v>16.659933161083515</c:v>
                  </c:pt>
                  <c:pt idx="107">
                    <c:v>12.659769841728069</c:v>
                  </c:pt>
                  <c:pt idx="108">
                    <c:v>10.453848198365799</c:v>
                  </c:pt>
                  <c:pt idx="109">
                    <c:v>13.1119291338509</c:v>
                  </c:pt>
                  <c:pt idx="110">
                    <c:v>14.584898333151122</c:v>
                  </c:pt>
                  <c:pt idx="111">
                    <c:v>12.346432287685312</c:v>
                  </c:pt>
                  <c:pt idx="112">
                    <c:v>11.948592261074872</c:v>
                  </c:pt>
                  <c:pt idx="113">
                    <c:v>14.935606426859174</c:v>
                  </c:pt>
                  <c:pt idx="114">
                    <c:v>14.379038930923217</c:v>
                  </c:pt>
                  <c:pt idx="115">
                    <c:v>18.305993343951918</c:v>
                  </c:pt>
                  <c:pt idx="116">
                    <c:v>11.725485454187849</c:v>
                  </c:pt>
                  <c:pt idx="117">
                    <c:v>16.29268801830883</c:v>
                  </c:pt>
                  <c:pt idx="118">
                    <c:v>12.383527131395994</c:v>
                  </c:pt>
                  <c:pt idx="119">
                    <c:v>10.802646920656386</c:v>
                  </c:pt>
                  <c:pt idx="120">
                    <c:v>14.663284951539815</c:v>
                  </c:pt>
                  <c:pt idx="121">
                    <c:v>15.021334401355183</c:v>
                  </c:pt>
                  <c:pt idx="122">
                    <c:v>15.071162049008084</c:v>
                  </c:pt>
                  <c:pt idx="123">
                    <c:v>15.201656616842431</c:v>
                  </c:pt>
                  <c:pt idx="124">
                    <c:v>15.039920840414631</c:v>
                  </c:pt>
                  <c:pt idx="125">
                    <c:v>14.894718876695965</c:v>
                  </c:pt>
                  <c:pt idx="126">
                    <c:v>13.959704590654924</c:v>
                  </c:pt>
                  <c:pt idx="127">
                    <c:v>16.66539224116859</c:v>
                  </c:pt>
                  <c:pt idx="128">
                    <c:v>12.212924186785035</c:v>
                  </c:pt>
                  <c:pt idx="129">
                    <c:v>11.262722600001855</c:v>
                  </c:pt>
                  <c:pt idx="130">
                    <c:v>15.01382336123485</c:v>
                  </c:pt>
                  <c:pt idx="131">
                    <c:v>12.948605683085679</c:v>
                  </c:pt>
                  <c:pt idx="132">
                    <c:v>11.869002675961664</c:v>
                  </c:pt>
                  <c:pt idx="133">
                    <c:v>14.861839709140718</c:v>
                  </c:pt>
                  <c:pt idx="134">
                    <c:v>15.003401567914937</c:v>
                  </c:pt>
                  <c:pt idx="135">
                    <c:v>14.416856462853772</c:v>
                  </c:pt>
                  <c:pt idx="136">
                    <c:v>13.907671242058743</c:v>
                  </c:pt>
                  <c:pt idx="137">
                    <c:v>15.06242514385937</c:v>
                  </c:pt>
                  <c:pt idx="138">
                    <c:v>13.554843684482128</c:v>
                  </c:pt>
                  <c:pt idx="139">
                    <c:v>15.755601671622049</c:v>
                  </c:pt>
                  <c:pt idx="140">
                    <c:v>16.602077727077258</c:v>
                  </c:pt>
                  <c:pt idx="141">
                    <c:v>17.011575280459031</c:v>
                  </c:pt>
                  <c:pt idx="142">
                    <c:v>13.748402631260996</c:v>
                  </c:pt>
                  <c:pt idx="143">
                    <c:v>13.16733703847274</c:v>
                  </c:pt>
                  <c:pt idx="144">
                    <c:v>12.628295192532837</c:v>
                  </c:pt>
                  <c:pt idx="145">
                    <c:v>12.250113621356981</c:v>
                  </c:pt>
                  <c:pt idx="146">
                    <c:v>12.29550903577867</c:v>
                  </c:pt>
                  <c:pt idx="147">
                    <c:v>18.018840384002917</c:v>
                  </c:pt>
                  <c:pt idx="148">
                    <c:v>15.597498717953771</c:v>
                  </c:pt>
                  <c:pt idx="149">
                    <c:v>15.068547280340221</c:v>
                  </c:pt>
                  <c:pt idx="150">
                    <c:v>12.478086319143356</c:v>
                  </c:pt>
                  <c:pt idx="151">
                    <c:v>13.361066412349139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'EA44'!$AF$5:$AF$155</c:f>
              <c:numCache>
                <c:formatCode>0.00</c:formatCode>
                <c:ptCount val="151"/>
                <c:pt idx="0">
                  <c:v>8.6450911984358783</c:v>
                </c:pt>
                <c:pt idx="1">
                  <c:v>19.348609631542896</c:v>
                </c:pt>
                <c:pt idx="2">
                  <c:v>26.179059544332581</c:v>
                </c:pt>
                <c:pt idx="3">
                  <c:v>33.536586437858993</c:v>
                </c:pt>
                <c:pt idx="4">
                  <c:v>35.220073292901795</c:v>
                </c:pt>
                <c:pt idx="5">
                  <c:v>42.962176808493396</c:v>
                </c:pt>
                <c:pt idx="6">
                  <c:v>48.982437185957387</c:v>
                </c:pt>
                <c:pt idx="7">
                  <c:v>51.552205397576607</c:v>
                </c:pt>
                <c:pt idx="8">
                  <c:v>47.601519840533982</c:v>
                </c:pt>
                <c:pt idx="9">
                  <c:v>51.758102171196356</c:v>
                </c:pt>
                <c:pt idx="10">
                  <c:v>55.10042884269258</c:v>
                </c:pt>
                <c:pt idx="11">
                  <c:v>56.283902830204852</c:v>
                </c:pt>
                <c:pt idx="12">
                  <c:v>54.347893956788347</c:v>
                </c:pt>
                <c:pt idx="13">
                  <c:v>53.461535548559048</c:v>
                </c:pt>
                <c:pt idx="14">
                  <c:v>55.814783100070166</c:v>
                </c:pt>
                <c:pt idx="15">
                  <c:v>53.340677444187008</c:v>
                </c:pt>
                <c:pt idx="16">
                  <c:v>50.263320637594418</c:v>
                </c:pt>
                <c:pt idx="17">
                  <c:v>51.614451293693776</c:v>
                </c:pt>
                <c:pt idx="18">
                  <c:v>51.634386530553414</c:v>
                </c:pt>
                <c:pt idx="19">
                  <c:v>50.996413263594931</c:v>
                </c:pt>
                <c:pt idx="20">
                  <c:v>51.145149947018538</c:v>
                </c:pt>
                <c:pt idx="21">
                  <c:v>52.458603632876383</c:v>
                </c:pt>
                <c:pt idx="22">
                  <c:v>50.35953358444236</c:v>
                </c:pt>
                <c:pt idx="23">
                  <c:v>53.033701725308859</c:v>
                </c:pt>
                <c:pt idx="24">
                  <c:v>51.219093313437746</c:v>
                </c:pt>
                <c:pt idx="25">
                  <c:v>54.716992390740231</c:v>
                </c:pt>
                <c:pt idx="26">
                  <c:v>53.537210117009806</c:v>
                </c:pt>
                <c:pt idx="27">
                  <c:v>53.069752006244151</c:v>
                </c:pt>
                <c:pt idx="28">
                  <c:v>53.036638794022544</c:v>
                </c:pt>
                <c:pt idx="29">
                  <c:v>54.434692279876757</c:v>
                </c:pt>
                <c:pt idx="30">
                  <c:v>53.887215339851593</c:v>
                </c:pt>
                <c:pt idx="31">
                  <c:v>54.029527234141085</c:v>
                </c:pt>
                <c:pt idx="32">
                  <c:v>57.330612482317406</c:v>
                </c:pt>
                <c:pt idx="33">
                  <c:v>56.291859796980511</c:v>
                </c:pt>
                <c:pt idx="34">
                  <c:v>50.869047165549752</c:v>
                </c:pt>
                <c:pt idx="35">
                  <c:v>53.388640136758667</c:v>
                </c:pt>
                <c:pt idx="36">
                  <c:v>49.065836749139635</c:v>
                </c:pt>
                <c:pt idx="37">
                  <c:v>48.568324374841588</c:v>
                </c:pt>
                <c:pt idx="38">
                  <c:v>51.25621951909477</c:v>
                </c:pt>
                <c:pt idx="39">
                  <c:v>50.6543116730154</c:v>
                </c:pt>
                <c:pt idx="40">
                  <c:v>53.279726876340945</c:v>
                </c:pt>
                <c:pt idx="41">
                  <c:v>47.491119987413285</c:v>
                </c:pt>
                <c:pt idx="42">
                  <c:v>50.572753111150419</c:v>
                </c:pt>
                <c:pt idx="43">
                  <c:v>49.971355414857975</c:v>
                </c:pt>
                <c:pt idx="44">
                  <c:v>52.692362332817176</c:v>
                </c:pt>
                <c:pt idx="45">
                  <c:v>53.926656875809876</c:v>
                </c:pt>
                <c:pt idx="46">
                  <c:v>52.792183506995386</c:v>
                </c:pt>
                <c:pt idx="47">
                  <c:v>53.376893755026551</c:v>
                </c:pt>
                <c:pt idx="48">
                  <c:v>49.022636411879503</c:v>
                </c:pt>
                <c:pt idx="49">
                  <c:v>53.99128643311824</c:v>
                </c:pt>
                <c:pt idx="50">
                  <c:v>56.010345965745124</c:v>
                </c:pt>
                <c:pt idx="51">
                  <c:v>58.67045587632466</c:v>
                </c:pt>
                <c:pt idx="52">
                  <c:v>55.478264745899573</c:v>
                </c:pt>
                <c:pt idx="53">
                  <c:v>53.516460568703543</c:v>
                </c:pt>
                <c:pt idx="54">
                  <c:v>57.185519582438872</c:v>
                </c:pt>
                <c:pt idx="55">
                  <c:v>56.968102256647988</c:v>
                </c:pt>
                <c:pt idx="56">
                  <c:v>53.46465859784206</c:v>
                </c:pt>
                <c:pt idx="57">
                  <c:v>54.764735987016749</c:v>
                </c:pt>
                <c:pt idx="58">
                  <c:v>54.518310659164626</c:v>
                </c:pt>
                <c:pt idx="59">
                  <c:v>51.451009594151458</c:v>
                </c:pt>
                <c:pt idx="60">
                  <c:v>50.470391057210087</c:v>
                </c:pt>
                <c:pt idx="61">
                  <c:v>55.852767469078969</c:v>
                </c:pt>
                <c:pt idx="62">
                  <c:v>51.139195151471803</c:v>
                </c:pt>
                <c:pt idx="63">
                  <c:v>55.317295706839374</c:v>
                </c:pt>
                <c:pt idx="64">
                  <c:v>50.576190127214161</c:v>
                </c:pt>
                <c:pt idx="65">
                  <c:v>55.062470416902478</c:v>
                </c:pt>
                <c:pt idx="66">
                  <c:v>51.371962592352624</c:v>
                </c:pt>
                <c:pt idx="67">
                  <c:v>53.09094764098954</c:v>
                </c:pt>
                <c:pt idx="68">
                  <c:v>55.306173322912194</c:v>
                </c:pt>
                <c:pt idx="69">
                  <c:v>54.092149494399976</c:v>
                </c:pt>
                <c:pt idx="70">
                  <c:v>54.919497492356371</c:v>
                </c:pt>
                <c:pt idx="71">
                  <c:v>54.351319458440813</c:v>
                </c:pt>
                <c:pt idx="72">
                  <c:v>54.641556378596761</c:v>
                </c:pt>
                <c:pt idx="73">
                  <c:v>54.163998302006895</c:v>
                </c:pt>
                <c:pt idx="74">
                  <c:v>54.185574907373351</c:v>
                </c:pt>
                <c:pt idx="75">
                  <c:v>54.38410645339642</c:v>
                </c:pt>
                <c:pt idx="76">
                  <c:v>55.699662603274454</c:v>
                </c:pt>
                <c:pt idx="77">
                  <c:v>56.966687772068475</c:v>
                </c:pt>
                <c:pt idx="78">
                  <c:v>54.067528496478346</c:v>
                </c:pt>
                <c:pt idx="79">
                  <c:v>54.308387086866517</c:v>
                </c:pt>
                <c:pt idx="80">
                  <c:v>54.939655544083429</c:v>
                </c:pt>
                <c:pt idx="81">
                  <c:v>52.062558649330882</c:v>
                </c:pt>
                <c:pt idx="82">
                  <c:v>57.05426088639409</c:v>
                </c:pt>
                <c:pt idx="83">
                  <c:v>56.308984747752888</c:v>
                </c:pt>
                <c:pt idx="84">
                  <c:v>56.500560972298231</c:v>
                </c:pt>
                <c:pt idx="85">
                  <c:v>54.437603039131375</c:v>
                </c:pt>
                <c:pt idx="86">
                  <c:v>54.615269675804051</c:v>
                </c:pt>
                <c:pt idx="87">
                  <c:v>55.590845284761301</c:v>
                </c:pt>
                <c:pt idx="88">
                  <c:v>53.475460756520285</c:v>
                </c:pt>
                <c:pt idx="89">
                  <c:v>53.527486708092042</c:v>
                </c:pt>
                <c:pt idx="90">
                  <c:v>51.678628267318949</c:v>
                </c:pt>
                <c:pt idx="91">
                  <c:v>52.33683703207754</c:v>
                </c:pt>
                <c:pt idx="92">
                  <c:v>55.737664184450963</c:v>
                </c:pt>
                <c:pt idx="93">
                  <c:v>58.194195510511122</c:v>
                </c:pt>
                <c:pt idx="94">
                  <c:v>56.326520517687712</c:v>
                </c:pt>
                <c:pt idx="95">
                  <c:v>54.142929235612392</c:v>
                </c:pt>
                <c:pt idx="96">
                  <c:v>55.299671649199773</c:v>
                </c:pt>
                <c:pt idx="97">
                  <c:v>53.301678404141853</c:v>
                </c:pt>
                <c:pt idx="98">
                  <c:v>52.93835795813574</c:v>
                </c:pt>
                <c:pt idx="99">
                  <c:v>53.824315219686774</c:v>
                </c:pt>
                <c:pt idx="100">
                  <c:v>52.532704198519738</c:v>
                </c:pt>
                <c:pt idx="101">
                  <c:v>54.834255829280245</c:v>
                </c:pt>
                <c:pt idx="102">
                  <c:v>51.813689382873804</c:v>
                </c:pt>
                <c:pt idx="103">
                  <c:v>56.146261767249314</c:v>
                </c:pt>
                <c:pt idx="104">
                  <c:v>53.550647877057507</c:v>
                </c:pt>
                <c:pt idx="105">
                  <c:v>54.302674448521813</c:v>
                </c:pt>
                <c:pt idx="106">
                  <c:v>57.15220007789069</c:v>
                </c:pt>
                <c:pt idx="107">
                  <c:v>55.180466042710279</c:v>
                </c:pt>
                <c:pt idx="108">
                  <c:v>51.696616045304133</c:v>
                </c:pt>
                <c:pt idx="109">
                  <c:v>54.705796283597223</c:v>
                </c:pt>
                <c:pt idx="110">
                  <c:v>58.099815366965174</c:v>
                </c:pt>
                <c:pt idx="111">
                  <c:v>51.610832992117153</c:v>
                </c:pt>
                <c:pt idx="112">
                  <c:v>53.553599038060256</c:v>
                </c:pt>
                <c:pt idx="113">
                  <c:v>55.45512993708936</c:v>
                </c:pt>
                <c:pt idx="114">
                  <c:v>55.431226948388272</c:v>
                </c:pt>
                <c:pt idx="115">
                  <c:v>58.513640267178879</c:v>
                </c:pt>
                <c:pt idx="116">
                  <c:v>55.226387662372318</c:v>
                </c:pt>
                <c:pt idx="117">
                  <c:v>55.301395506673884</c:v>
                </c:pt>
                <c:pt idx="118">
                  <c:v>50.994355096467885</c:v>
                </c:pt>
                <c:pt idx="119">
                  <c:v>52.736669488783527</c:v>
                </c:pt>
                <c:pt idx="120">
                  <c:v>53.997880373401095</c:v>
                </c:pt>
                <c:pt idx="121">
                  <c:v>55.465912988159047</c:v>
                </c:pt>
                <c:pt idx="122">
                  <c:v>57.513361664884314</c:v>
                </c:pt>
                <c:pt idx="123">
                  <c:v>56.136864100346564</c:v>
                </c:pt>
                <c:pt idx="124">
                  <c:v>55.783546046841856</c:v>
                </c:pt>
                <c:pt idx="125">
                  <c:v>55.422290260063733</c:v>
                </c:pt>
                <c:pt idx="126">
                  <c:v>54.324972886193926</c:v>
                </c:pt>
                <c:pt idx="127">
                  <c:v>57.182038454223139</c:v>
                </c:pt>
                <c:pt idx="128">
                  <c:v>53.853176228549067</c:v>
                </c:pt>
                <c:pt idx="129">
                  <c:v>52.948467281967126</c:v>
                </c:pt>
                <c:pt idx="130">
                  <c:v>52.75860972090311</c:v>
                </c:pt>
                <c:pt idx="131">
                  <c:v>53.437137601837875</c:v>
                </c:pt>
                <c:pt idx="132">
                  <c:v>52.15708409859942</c:v>
                </c:pt>
                <c:pt idx="133">
                  <c:v>52.072446646782588</c:v>
                </c:pt>
                <c:pt idx="134">
                  <c:v>55.667628894958014</c:v>
                </c:pt>
                <c:pt idx="135">
                  <c:v>57.704471107431502</c:v>
                </c:pt>
                <c:pt idx="136">
                  <c:v>56.399164174711963</c:v>
                </c:pt>
                <c:pt idx="137">
                  <c:v>53.879493648944674</c:v>
                </c:pt>
                <c:pt idx="138">
                  <c:v>54.132087184114653</c:v>
                </c:pt>
                <c:pt idx="139">
                  <c:v>55.06323481650039</c:v>
                </c:pt>
                <c:pt idx="140">
                  <c:v>56.41194701181788</c:v>
                </c:pt>
                <c:pt idx="141">
                  <c:v>58.948501818853437</c:v>
                </c:pt>
                <c:pt idx="142">
                  <c:v>54.037028010266305</c:v>
                </c:pt>
                <c:pt idx="143">
                  <c:v>54.578575684014389</c:v>
                </c:pt>
                <c:pt idx="144">
                  <c:v>54.609008327094514</c:v>
                </c:pt>
                <c:pt idx="145">
                  <c:v>53.515143755748092</c:v>
                </c:pt>
                <c:pt idx="146">
                  <c:v>54.623912703649204</c:v>
                </c:pt>
                <c:pt idx="147">
                  <c:v>55.886036276185735</c:v>
                </c:pt>
                <c:pt idx="148">
                  <c:v>56.361634036949567</c:v>
                </c:pt>
                <c:pt idx="149">
                  <c:v>55.639546881773391</c:v>
                </c:pt>
                <c:pt idx="150">
                  <c:v>54.230289887843085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'EA44'!$AF$161:$AF$312</c:f>
              <c:numCache>
                <c:formatCode>0.00</c:formatCode>
                <c:ptCount val="152"/>
                <c:pt idx="4">
                  <c:v>92.604760155878452</c:v>
                </c:pt>
                <c:pt idx="5">
                  <c:v>104.39646629976399</c:v>
                </c:pt>
                <c:pt idx="6">
                  <c:v>107.19032764213463</c:v>
                </c:pt>
                <c:pt idx="7">
                  <c:v>121.33499739437445</c:v>
                </c:pt>
                <c:pt idx="8">
                  <c:v>119.85989877665274</c:v>
                </c:pt>
                <c:pt idx="9">
                  <c:v>115.47650080117576</c:v>
                </c:pt>
                <c:pt idx="10">
                  <c:v>118.3242919240902</c:v>
                </c:pt>
                <c:pt idx="11">
                  <c:v>123.31650707453123</c:v>
                </c:pt>
                <c:pt idx="12">
                  <c:v>116.40374027377784</c:v>
                </c:pt>
                <c:pt idx="13">
                  <c:v>117.74975795632076</c:v>
                </c:pt>
                <c:pt idx="14">
                  <c:v>122.02355583817921</c:v>
                </c:pt>
                <c:pt idx="15">
                  <c:v>125.45456193903411</c:v>
                </c:pt>
                <c:pt idx="16">
                  <c:v>123.38772744855524</c:v>
                </c:pt>
                <c:pt idx="17">
                  <c:v>126.07606504519239</c:v>
                </c:pt>
                <c:pt idx="18">
                  <c:v>119.68584495974578</c:v>
                </c:pt>
                <c:pt idx="19">
                  <c:v>119.04572896844824</c:v>
                </c:pt>
                <c:pt idx="20">
                  <c:v>118.57746428647802</c:v>
                </c:pt>
                <c:pt idx="21">
                  <c:v>116.81648756378411</c:v>
                </c:pt>
                <c:pt idx="22">
                  <c:v>123.08093886011997</c:v>
                </c:pt>
                <c:pt idx="23">
                  <c:v>117.64958845364647</c:v>
                </c:pt>
                <c:pt idx="24">
                  <c:v>117.45730461624335</c:v>
                </c:pt>
                <c:pt idx="25">
                  <c:v>120.05297103577382</c:v>
                </c:pt>
                <c:pt idx="26">
                  <c:v>115.91250219270425</c:v>
                </c:pt>
                <c:pt idx="27">
                  <c:v>115.46206413409475</c:v>
                </c:pt>
                <c:pt idx="28">
                  <c:v>116.92045702230993</c:v>
                </c:pt>
                <c:pt idx="29">
                  <c:v>119.19560762102734</c:v>
                </c:pt>
                <c:pt idx="30">
                  <c:v>120.36726786058334</c:v>
                </c:pt>
                <c:pt idx="31">
                  <c:v>124.17780668677449</c:v>
                </c:pt>
                <c:pt idx="32">
                  <c:v>115.81773309011423</c:v>
                </c:pt>
                <c:pt idx="33">
                  <c:v>120.31943871848708</c:v>
                </c:pt>
                <c:pt idx="34">
                  <c:v>122.47950025840298</c:v>
                </c:pt>
                <c:pt idx="35">
                  <c:v>125.16533666376699</c:v>
                </c:pt>
                <c:pt idx="36">
                  <c:v>122.20039060791439</c:v>
                </c:pt>
                <c:pt idx="37">
                  <c:v>122.71760270130764</c:v>
                </c:pt>
                <c:pt idx="38">
                  <c:v>115.98248947813701</c:v>
                </c:pt>
                <c:pt idx="39">
                  <c:v>114.77020624897793</c:v>
                </c:pt>
                <c:pt idx="40">
                  <c:v>118.71441083505606</c:v>
                </c:pt>
                <c:pt idx="41">
                  <c:v>117.98490493232164</c:v>
                </c:pt>
                <c:pt idx="42">
                  <c:v>118.89597061339479</c:v>
                </c:pt>
                <c:pt idx="43">
                  <c:v>116.39568895872821</c:v>
                </c:pt>
                <c:pt idx="44">
                  <c:v>123.85287584805386</c:v>
                </c:pt>
                <c:pt idx="45">
                  <c:v>120.51682235031035</c:v>
                </c:pt>
                <c:pt idx="46">
                  <c:v>116.1906123539663</c:v>
                </c:pt>
                <c:pt idx="47">
                  <c:v>126.33110007212012</c:v>
                </c:pt>
                <c:pt idx="48">
                  <c:v>124.01436947300692</c:v>
                </c:pt>
                <c:pt idx="49">
                  <c:v>123.0078796279395</c:v>
                </c:pt>
                <c:pt idx="50">
                  <c:v>121.644424142199</c:v>
                </c:pt>
                <c:pt idx="51">
                  <c:v>120.98120590764867</c:v>
                </c:pt>
                <c:pt idx="52">
                  <c:v>121.3818080912323</c:v>
                </c:pt>
                <c:pt idx="53">
                  <c:v>124.36995733521351</c:v>
                </c:pt>
                <c:pt idx="54">
                  <c:v>121.60657763071347</c:v>
                </c:pt>
                <c:pt idx="55">
                  <c:v>128.07803911660798</c:v>
                </c:pt>
                <c:pt idx="56">
                  <c:v>116.97220184361795</c:v>
                </c:pt>
                <c:pt idx="57">
                  <c:v>124.64138252762964</c:v>
                </c:pt>
                <c:pt idx="58">
                  <c:v>124.07220468096992</c:v>
                </c:pt>
                <c:pt idx="59">
                  <c:v>121.12900077265938</c:v>
                </c:pt>
                <c:pt idx="60">
                  <c:v>121.39499903360381</c:v>
                </c:pt>
                <c:pt idx="61">
                  <c:v>127.56656184723178</c:v>
                </c:pt>
                <c:pt idx="62">
                  <c:v>125.2713589250249</c:v>
                </c:pt>
                <c:pt idx="63">
                  <c:v>121.1825462873306</c:v>
                </c:pt>
                <c:pt idx="64">
                  <c:v>122.48908968652685</c:v>
                </c:pt>
                <c:pt idx="65">
                  <c:v>124.95060979122123</c:v>
                </c:pt>
                <c:pt idx="66">
                  <c:v>125.82100177467558</c:v>
                </c:pt>
                <c:pt idx="67">
                  <c:v>124.70355510836218</c:v>
                </c:pt>
                <c:pt idx="68">
                  <c:v>117.3292060362573</c:v>
                </c:pt>
                <c:pt idx="69">
                  <c:v>122.72927020619605</c:v>
                </c:pt>
                <c:pt idx="70">
                  <c:v>122.17944949172745</c:v>
                </c:pt>
                <c:pt idx="71">
                  <c:v>125.07813938832123</c:v>
                </c:pt>
                <c:pt idx="72">
                  <c:v>123.53846870105345</c:v>
                </c:pt>
                <c:pt idx="73">
                  <c:v>122.60409683074479</c:v>
                </c:pt>
                <c:pt idx="74">
                  <c:v>126.52784351866248</c:v>
                </c:pt>
                <c:pt idx="75">
                  <c:v>123.6287200829515</c:v>
                </c:pt>
                <c:pt idx="76">
                  <c:v>122.63778440993947</c:v>
                </c:pt>
                <c:pt idx="77">
                  <c:v>124.28112752313741</c:v>
                </c:pt>
                <c:pt idx="78">
                  <c:v>125.46641133123001</c:v>
                </c:pt>
                <c:pt idx="79">
                  <c:v>122.30123705755288</c:v>
                </c:pt>
                <c:pt idx="80">
                  <c:v>127.95912084606805</c:v>
                </c:pt>
                <c:pt idx="81">
                  <c:v>124.0065076740259</c:v>
                </c:pt>
                <c:pt idx="82">
                  <c:v>117.89807237196032</c:v>
                </c:pt>
                <c:pt idx="83">
                  <c:v>121.12369541430181</c:v>
                </c:pt>
                <c:pt idx="84">
                  <c:v>126.82928439492783</c:v>
                </c:pt>
                <c:pt idx="85">
                  <c:v>122.9811431771149</c:v>
                </c:pt>
                <c:pt idx="86">
                  <c:v>126.13456459451962</c:v>
                </c:pt>
                <c:pt idx="87">
                  <c:v>131.00180498309084</c:v>
                </c:pt>
                <c:pt idx="88">
                  <c:v>120.99446226607901</c:v>
                </c:pt>
                <c:pt idx="89">
                  <c:v>122.32114647679904</c:v>
                </c:pt>
                <c:pt idx="90">
                  <c:v>122.48775117560247</c:v>
                </c:pt>
                <c:pt idx="91">
                  <c:v>119.65437387197301</c:v>
                </c:pt>
                <c:pt idx="92">
                  <c:v>125.65126533094954</c:v>
                </c:pt>
                <c:pt idx="93">
                  <c:v>122.68916532986998</c:v>
                </c:pt>
                <c:pt idx="94">
                  <c:v>125.03964306858495</c:v>
                </c:pt>
                <c:pt idx="95">
                  <c:v>116.35457914649317</c:v>
                </c:pt>
                <c:pt idx="96">
                  <c:v>120.90812410747988</c:v>
                </c:pt>
                <c:pt idx="97">
                  <c:v>124.74031805465759</c:v>
                </c:pt>
                <c:pt idx="98">
                  <c:v>120.58245162313457</c:v>
                </c:pt>
                <c:pt idx="99">
                  <c:v>123.03769021904046</c:v>
                </c:pt>
                <c:pt idx="100">
                  <c:v>120.3447447546823</c:v>
                </c:pt>
                <c:pt idx="101">
                  <c:v>119.46938953424615</c:v>
                </c:pt>
                <c:pt idx="102">
                  <c:v>120.86269080032721</c:v>
                </c:pt>
                <c:pt idx="103">
                  <c:v>126.30686375518469</c:v>
                </c:pt>
                <c:pt idx="104">
                  <c:v>122.14742682364802</c:v>
                </c:pt>
                <c:pt idx="105">
                  <c:v>126.88359589890797</c:v>
                </c:pt>
                <c:pt idx="106">
                  <c:v>119.90892531719877</c:v>
                </c:pt>
                <c:pt idx="107">
                  <c:v>123.59232582354116</c:v>
                </c:pt>
                <c:pt idx="108">
                  <c:v>123.62833937315187</c:v>
                </c:pt>
                <c:pt idx="109">
                  <c:v>120.91586307649675</c:v>
                </c:pt>
                <c:pt idx="110">
                  <c:v>126.05749307929754</c:v>
                </c:pt>
                <c:pt idx="111">
                  <c:v>119.70087941952693</c:v>
                </c:pt>
                <c:pt idx="112">
                  <c:v>116.34379879440367</c:v>
                </c:pt>
                <c:pt idx="113">
                  <c:v>123.66718650571769</c:v>
                </c:pt>
                <c:pt idx="114">
                  <c:v>124.36119247198171</c:v>
                </c:pt>
                <c:pt idx="115">
                  <c:v>122.00888150588779</c:v>
                </c:pt>
                <c:pt idx="116">
                  <c:v>119.19594557214751</c:v>
                </c:pt>
                <c:pt idx="117">
                  <c:v>122.22910237185931</c:v>
                </c:pt>
                <c:pt idx="118">
                  <c:v>123.01267970748015</c:v>
                </c:pt>
                <c:pt idx="119">
                  <c:v>120.4011479858809</c:v>
                </c:pt>
                <c:pt idx="120">
                  <c:v>129.64370259681843</c:v>
                </c:pt>
                <c:pt idx="121">
                  <c:v>127.33739064321767</c:v>
                </c:pt>
                <c:pt idx="122">
                  <c:v>118.544021845709</c:v>
                </c:pt>
                <c:pt idx="123">
                  <c:v>125.29251346017767</c:v>
                </c:pt>
                <c:pt idx="124">
                  <c:v>127.90955328577085</c:v>
                </c:pt>
                <c:pt idx="125">
                  <c:v>127.50869039041575</c:v>
                </c:pt>
                <c:pt idx="126">
                  <c:v>126.36637519242808</c:v>
                </c:pt>
                <c:pt idx="127">
                  <c:v>123.56838966516186</c:v>
                </c:pt>
                <c:pt idx="128">
                  <c:v>124.75303564470002</c:v>
                </c:pt>
                <c:pt idx="129">
                  <c:v>127.185420545279</c:v>
                </c:pt>
                <c:pt idx="130">
                  <c:v>126.20950780881977</c:v>
                </c:pt>
                <c:pt idx="131">
                  <c:v>119.90188328764768</c:v>
                </c:pt>
                <c:pt idx="132">
                  <c:v>123.3749029253665</c:v>
                </c:pt>
                <c:pt idx="133">
                  <c:v>127.15607476800179</c:v>
                </c:pt>
                <c:pt idx="134">
                  <c:v>127.50312473941267</c:v>
                </c:pt>
                <c:pt idx="135">
                  <c:v>123.38349645740581</c:v>
                </c:pt>
                <c:pt idx="136">
                  <c:v>119.08602079884058</c:v>
                </c:pt>
                <c:pt idx="137">
                  <c:v>116.40893446595514</c:v>
                </c:pt>
                <c:pt idx="138">
                  <c:v>126.50577046415519</c:v>
                </c:pt>
                <c:pt idx="139">
                  <c:v>126.16640271868707</c:v>
                </c:pt>
                <c:pt idx="140">
                  <c:v>127.35595574040974</c:v>
                </c:pt>
                <c:pt idx="141">
                  <c:v>124.21262381562947</c:v>
                </c:pt>
                <c:pt idx="142">
                  <c:v>123.44162404196489</c:v>
                </c:pt>
                <c:pt idx="143">
                  <c:v>119.59182051893886</c:v>
                </c:pt>
                <c:pt idx="144">
                  <c:v>119.23653792772166</c:v>
                </c:pt>
                <c:pt idx="145">
                  <c:v>126.92508236780523</c:v>
                </c:pt>
                <c:pt idx="146">
                  <c:v>125.20449687326997</c:v>
                </c:pt>
                <c:pt idx="147">
                  <c:v>124.58070985687111</c:v>
                </c:pt>
                <c:pt idx="148">
                  <c:v>122.65983676609918</c:v>
                </c:pt>
                <c:pt idx="149">
                  <c:v>124.46789735988912</c:v>
                </c:pt>
                <c:pt idx="150">
                  <c:v>128.64023546737377</c:v>
                </c:pt>
                <c:pt idx="151">
                  <c:v>124.096549820014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6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11.879618901887863</v>
      </c>
      <c r="D5" s="4">
        <f t="shared" ref="D5:D36" si="1">C5+0</f>
        <v>11.879618901887801</v>
      </c>
      <c r="E5" s="14" t="s">
        <v>158</v>
      </c>
      <c r="F5" s="4" t="str">
        <f t="shared" ref="F5:F14" si="2">RIGHT(E5,LEN(E5)-3)</f>
        <v>15.339927958578139</v>
      </c>
      <c r="G5" s="4">
        <f t="shared" ref="G5:G36" si="3">F5+0</f>
        <v>15.3399279585781</v>
      </c>
      <c r="H5" s="14" t="s">
        <v>310</v>
      </c>
      <c r="I5" s="4" t="str">
        <f t="shared" ref="I5:I14" si="4">RIGHT(H5,LEN(H5)-3)</f>
        <v>2.808207087774781</v>
      </c>
      <c r="J5" s="4">
        <f t="shared" ref="J5:J36" si="5">I5+0</f>
        <v>2.8082070877747798</v>
      </c>
      <c r="K5" s="14" t="s">
        <v>462</v>
      </c>
      <c r="L5" s="4" t="str">
        <f t="shared" ref="L5:L14" si="6">RIGHT(K5,LEN(K5)-3)</f>
        <v>11.564553379811933</v>
      </c>
      <c r="M5" s="4">
        <f t="shared" ref="M5:M36" si="7">L5+0</f>
        <v>11.564553379811899</v>
      </c>
      <c r="N5" s="14" t="s">
        <v>614</v>
      </c>
      <c r="O5" s="4" t="str">
        <f t="shared" ref="O5:O14" si="8">RIGHT(N5,LEN(N5)-3)</f>
        <v>7.748209851943218</v>
      </c>
      <c r="P5" s="4">
        <f t="shared" ref="P5:P36" si="9">O5+0</f>
        <v>7.7482098519432103</v>
      </c>
      <c r="Q5" s="14" t="s">
        <v>766</v>
      </c>
      <c r="R5" s="4" t="str">
        <f t="shared" ref="R5:R14" si="10">RIGHT(Q5,LEN(Q5)-3)</f>
        <v>10.48779301960129</v>
      </c>
      <c r="S5" s="4">
        <f t="shared" ref="S5:S36" si="11">R5+0</f>
        <v>10.487793019601201</v>
      </c>
      <c r="T5" s="14" t="s">
        <v>918</v>
      </c>
      <c r="U5" s="4" t="str">
        <f t="shared" ref="U5:U14" si="12">RIGHT(T5,LEN(T5)-3)</f>
        <v>8.594086657005597</v>
      </c>
      <c r="V5" s="4">
        <f t="shared" ref="V5:V36" si="13">U5+0</f>
        <v>8.5940866570055903</v>
      </c>
      <c r="W5" s="14" t="s">
        <v>1070</v>
      </c>
      <c r="X5" s="4" t="str">
        <f t="shared" ref="X5:X14" si="14">RIGHT(W5,LEN(W5)-3)</f>
        <v>14.960041075605385</v>
      </c>
      <c r="Y5" s="4">
        <f t="shared" ref="Y5:Y36" si="15">X5+0</f>
        <v>14.9600410756053</v>
      </c>
      <c r="Z5" s="14" t="s">
        <v>1222</v>
      </c>
      <c r="AA5" s="4" t="str">
        <f t="shared" ref="AA5:AA14" si="16">RIGHT(Z5,LEN(Z5)-3)</f>
        <v>16.52829919429393</v>
      </c>
      <c r="AB5" s="4">
        <f t="shared" ref="AB5:AB36" si="17">AA5+0</f>
        <v>16.528299194293901</v>
      </c>
      <c r="AC5" s="14" t="s">
        <v>1374</v>
      </c>
      <c r="AD5" s="4" t="str">
        <f t="shared" ref="AD5:AD14" si="18">RIGHT(AC5,LEN(AC5)-3)</f>
        <v>4.65338600046976</v>
      </c>
      <c r="AE5" s="4">
        <f t="shared" ref="AE5:AE36" si="19">AD5+0</f>
        <v>4.6533860004697596</v>
      </c>
      <c r="AF5" s="4">
        <f t="shared" ref="AF5:AF36" si="20">(D5+G5+J5+M5+P5+S5+V5+Y5+AB5+AE5)/10</f>
        <v>10.456412312697154</v>
      </c>
      <c r="AG5">
        <f t="shared" ref="AG5:AG36" si="21">_xlfn.STDEV.S(D5,G5,J5,M5,P5,S5,V5,Y5,AB5,AE5)</f>
        <v>4.5610240167055798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23.649117278764734</v>
      </c>
      <c r="D6" s="4">
        <f t="shared" si="1"/>
        <v>23.649117278764699</v>
      </c>
      <c r="E6" s="14" t="s">
        <v>159</v>
      </c>
      <c r="F6" s="4" t="str">
        <f t="shared" si="2"/>
        <v>21.975981825601156</v>
      </c>
      <c r="G6" s="4">
        <f t="shared" si="3"/>
        <v>21.975981825601099</v>
      </c>
      <c r="H6" s="14" t="s">
        <v>311</v>
      </c>
      <c r="I6" s="4" t="str">
        <f t="shared" si="4"/>
        <v>8.39169206990015</v>
      </c>
      <c r="J6" s="4">
        <f t="shared" si="5"/>
        <v>8.3916920699001505</v>
      </c>
      <c r="K6" s="14" t="s">
        <v>463</v>
      </c>
      <c r="L6" s="4" t="str">
        <f t="shared" si="6"/>
        <v>37.00933986479102</v>
      </c>
      <c r="M6" s="4">
        <f t="shared" si="7"/>
        <v>37.009339864791002</v>
      </c>
      <c r="N6" s="14" t="s">
        <v>615</v>
      </c>
      <c r="O6" s="4" t="str">
        <f t="shared" si="8"/>
        <v>17.86102968760274</v>
      </c>
      <c r="P6" s="4">
        <f t="shared" si="9"/>
        <v>17.861029687602699</v>
      </c>
      <c r="Q6" s="14" t="s">
        <v>767</v>
      </c>
      <c r="R6" s="4" t="str">
        <f t="shared" si="10"/>
        <v>18.47667531894189</v>
      </c>
      <c r="S6" s="4">
        <f t="shared" si="11"/>
        <v>18.476675318941801</v>
      </c>
      <c r="T6" s="14" t="s">
        <v>919</v>
      </c>
      <c r="U6" s="4" t="str">
        <f t="shared" si="12"/>
        <v>20.6081164520262</v>
      </c>
      <c r="V6" s="4">
        <f t="shared" si="13"/>
        <v>20.608116452026199</v>
      </c>
      <c r="W6" s="14" t="s">
        <v>1071</v>
      </c>
      <c r="X6" s="4" t="str">
        <f t="shared" si="14"/>
        <v>34.258591001993686</v>
      </c>
      <c r="Y6" s="4">
        <f t="shared" si="15"/>
        <v>34.258591001993601</v>
      </c>
      <c r="Z6" s="14" t="s">
        <v>1223</v>
      </c>
      <c r="AA6" s="4" t="str">
        <f t="shared" si="16"/>
        <v>29.74864981634007</v>
      </c>
      <c r="AB6" s="4">
        <f t="shared" si="17"/>
        <v>29.748649816339999</v>
      </c>
      <c r="AC6" s="14" t="s">
        <v>1375</v>
      </c>
      <c r="AD6" s="4" t="str">
        <f t="shared" si="18"/>
        <v>8.687265888405156</v>
      </c>
      <c r="AE6" s="4">
        <f t="shared" si="19"/>
        <v>8.6872658884051503</v>
      </c>
      <c r="AF6" s="4">
        <f t="shared" si="20"/>
        <v>22.066645920436638</v>
      </c>
      <c r="AG6">
        <f t="shared" si="21"/>
        <v>9.6157730636500638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34.79354302942589</v>
      </c>
      <c r="D7" s="4">
        <f t="shared" si="1"/>
        <v>34.793543029425798</v>
      </c>
      <c r="E7" s="14" t="s">
        <v>160</v>
      </c>
      <c r="F7" s="4" t="str">
        <f t="shared" si="2"/>
        <v>29.518784884728934</v>
      </c>
      <c r="G7" s="4">
        <f t="shared" si="3"/>
        <v>29.518784884728898</v>
      </c>
      <c r="H7" s="14" t="s">
        <v>312</v>
      </c>
      <c r="I7" s="4" t="str">
        <f t="shared" si="4"/>
        <v>15.51227050359623</v>
      </c>
      <c r="J7" s="4">
        <f t="shared" si="5"/>
        <v>15.5122705035962</v>
      </c>
      <c r="K7" s="14" t="s">
        <v>464</v>
      </c>
      <c r="L7" s="4" t="str">
        <f t="shared" si="6"/>
        <v>43.31139967620685</v>
      </c>
      <c r="M7" s="4">
        <f t="shared" si="7"/>
        <v>43.311399676206797</v>
      </c>
      <c r="N7" s="14" t="s">
        <v>616</v>
      </c>
      <c r="O7" s="4" t="str">
        <f t="shared" si="8"/>
        <v>18.788840649038</v>
      </c>
      <c r="P7" s="4">
        <f t="shared" si="9"/>
        <v>18.788840649038001</v>
      </c>
      <c r="Q7" s="14" t="s">
        <v>768</v>
      </c>
      <c r="R7" s="4" t="str">
        <f t="shared" si="10"/>
        <v>31.04185492383325</v>
      </c>
      <c r="S7" s="4">
        <f t="shared" si="11"/>
        <v>31.041854923833199</v>
      </c>
      <c r="T7" s="14" t="s">
        <v>920</v>
      </c>
      <c r="U7" s="4" t="str">
        <f t="shared" si="12"/>
        <v>39.31731485967232</v>
      </c>
      <c r="V7" s="4">
        <f t="shared" si="13"/>
        <v>39.317314859672301</v>
      </c>
      <c r="W7" s="14" t="s">
        <v>1072</v>
      </c>
      <c r="X7" s="4" t="str">
        <f t="shared" si="14"/>
        <v>48.47677705429781</v>
      </c>
      <c r="Y7" s="4">
        <f t="shared" si="15"/>
        <v>48.476777054297798</v>
      </c>
      <c r="Z7" s="14" t="s">
        <v>1224</v>
      </c>
      <c r="AA7" s="4" t="str">
        <f t="shared" si="16"/>
        <v>36.21879340082738</v>
      </c>
      <c r="AB7" s="4">
        <f t="shared" si="17"/>
        <v>36.218793400827302</v>
      </c>
      <c r="AC7" s="14" t="s">
        <v>1376</v>
      </c>
      <c r="AD7" s="4" t="str">
        <f t="shared" si="18"/>
        <v>12.76427346675047</v>
      </c>
      <c r="AE7" s="4">
        <f t="shared" si="19"/>
        <v>12.764273466750399</v>
      </c>
      <c r="AF7" s="4">
        <f t="shared" si="20"/>
        <v>30.97438524483767</v>
      </c>
      <c r="AG7">
        <f t="shared" si="21"/>
        <v>11.97926860447687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49.0361382700755</v>
      </c>
      <c r="D8" s="4">
        <f t="shared" si="1"/>
        <v>49.036138270075497</v>
      </c>
      <c r="E8" s="14" t="s">
        <v>161</v>
      </c>
      <c r="F8" s="4" t="str">
        <f t="shared" si="2"/>
        <v>33.25238600177534</v>
      </c>
      <c r="G8" s="4">
        <f t="shared" si="3"/>
        <v>33.252386001775299</v>
      </c>
      <c r="H8" s="14" t="s">
        <v>313</v>
      </c>
      <c r="I8" s="4" t="str">
        <f t="shared" si="4"/>
        <v>16.98064989064843</v>
      </c>
      <c r="J8" s="4">
        <f t="shared" si="5"/>
        <v>16.980649890648401</v>
      </c>
      <c r="K8" s="14" t="s">
        <v>465</v>
      </c>
      <c r="L8" s="4" t="str">
        <f t="shared" si="6"/>
        <v>54.272205607179465</v>
      </c>
      <c r="M8" s="4">
        <f t="shared" si="7"/>
        <v>54.272205607179401</v>
      </c>
      <c r="N8" s="14" t="s">
        <v>617</v>
      </c>
      <c r="O8" s="4" t="str">
        <f t="shared" si="8"/>
        <v>32.36212386975786</v>
      </c>
      <c r="P8" s="4">
        <f t="shared" si="9"/>
        <v>32.362123869757802</v>
      </c>
      <c r="Q8" s="14" t="s">
        <v>769</v>
      </c>
      <c r="R8" s="4" t="str">
        <f t="shared" si="10"/>
        <v>58.79426480122838</v>
      </c>
      <c r="S8" s="4">
        <f t="shared" si="11"/>
        <v>58.794264801228302</v>
      </c>
      <c r="T8" s="14" t="s">
        <v>921</v>
      </c>
      <c r="U8" s="4" t="str">
        <f t="shared" si="12"/>
        <v>43.27519575694932</v>
      </c>
      <c r="V8" s="4">
        <f t="shared" si="13"/>
        <v>43.275195756949302</v>
      </c>
      <c r="W8" s="14" t="s">
        <v>1073</v>
      </c>
      <c r="X8" s="4" t="str">
        <f t="shared" si="14"/>
        <v>67.61225241862266</v>
      </c>
      <c r="Y8" s="4">
        <f t="shared" si="15"/>
        <v>67.612252418622603</v>
      </c>
      <c r="Z8" s="14" t="s">
        <v>1225</v>
      </c>
      <c r="AA8" s="4" t="str">
        <f t="shared" si="16"/>
        <v>48.233560094747666</v>
      </c>
      <c r="AB8" s="4">
        <f t="shared" si="17"/>
        <v>48.233560094747602</v>
      </c>
      <c r="AC8" s="14" t="s">
        <v>1377</v>
      </c>
      <c r="AD8" s="4" t="str">
        <f t="shared" si="18"/>
        <v>17.548298855366806</v>
      </c>
      <c r="AE8" s="4">
        <f t="shared" si="19"/>
        <v>17.548298855366799</v>
      </c>
      <c r="AF8" s="4">
        <f t="shared" si="20"/>
        <v>42.136707556635102</v>
      </c>
      <c r="AG8">
        <f t="shared" si="21"/>
        <v>16.904005305209914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56.41950747880535</v>
      </c>
      <c r="D9" s="4">
        <f t="shared" si="1"/>
        <v>56.419507478805301</v>
      </c>
      <c r="E9" s="14" t="s">
        <v>162</v>
      </c>
      <c r="F9" s="4" t="str">
        <f t="shared" si="2"/>
        <v>51.55407177957579</v>
      </c>
      <c r="G9" s="4">
        <f t="shared" si="3"/>
        <v>51.5540717795757</v>
      </c>
      <c r="H9" s="14" t="s">
        <v>314</v>
      </c>
      <c r="I9" s="4" t="str">
        <f t="shared" si="4"/>
        <v>23.039309541484375</v>
      </c>
      <c r="J9" s="4">
        <f t="shared" si="5"/>
        <v>23.0393095414843</v>
      </c>
      <c r="K9" s="14" t="s">
        <v>466</v>
      </c>
      <c r="L9" s="4" t="str">
        <f t="shared" si="6"/>
        <v>65.33854216390972</v>
      </c>
      <c r="M9" s="4">
        <f t="shared" si="7"/>
        <v>65.338542163909693</v>
      </c>
      <c r="N9" s="14" t="s">
        <v>618</v>
      </c>
      <c r="O9" s="4" t="str">
        <f t="shared" si="8"/>
        <v>53.94529311048784</v>
      </c>
      <c r="P9" s="4">
        <f t="shared" si="9"/>
        <v>53.945293110487803</v>
      </c>
      <c r="Q9" s="14" t="s">
        <v>770</v>
      </c>
      <c r="R9" s="4" t="str">
        <f t="shared" si="10"/>
        <v>59.398222755000084</v>
      </c>
      <c r="S9" s="4">
        <f t="shared" si="11"/>
        <v>59.398222754999999</v>
      </c>
      <c r="T9" s="14" t="s">
        <v>922</v>
      </c>
      <c r="U9" s="4" t="str">
        <f t="shared" si="12"/>
        <v>22.855234857050174</v>
      </c>
      <c r="V9" s="4">
        <f t="shared" si="13"/>
        <v>22.8552348570501</v>
      </c>
      <c r="W9" s="14" t="s">
        <v>1074</v>
      </c>
      <c r="X9" s="4" t="str">
        <f t="shared" si="14"/>
        <v>84.21476121370094</v>
      </c>
      <c r="Y9" s="4">
        <f t="shared" si="15"/>
        <v>84.214761213700896</v>
      </c>
      <c r="Z9" s="14" t="s">
        <v>1226</v>
      </c>
      <c r="AA9" s="4" t="str">
        <f t="shared" si="16"/>
        <v>52.06859844301552</v>
      </c>
      <c r="AB9" s="4">
        <f t="shared" si="17"/>
        <v>52.068598443015503</v>
      </c>
      <c r="AC9" s="14" t="s">
        <v>1378</v>
      </c>
      <c r="AD9" s="4" t="str">
        <f t="shared" si="18"/>
        <v>14.225447339254984</v>
      </c>
      <c r="AE9" s="4">
        <f t="shared" si="19"/>
        <v>14.225447339254901</v>
      </c>
      <c r="AF9" s="4">
        <f t="shared" si="20"/>
        <v>48.305898868228425</v>
      </c>
      <c r="AG9">
        <f t="shared" si="21"/>
        <v>21.788256114209158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46.85891311879611</v>
      </c>
      <c r="D10" s="4">
        <f t="shared" si="1"/>
        <v>46.858913118796103</v>
      </c>
      <c r="E10" s="14" t="s">
        <v>163</v>
      </c>
      <c r="F10" s="4" t="str">
        <f t="shared" si="2"/>
        <v>69.4151607016374</v>
      </c>
      <c r="G10" s="4">
        <f t="shared" si="3"/>
        <v>69.415160701637404</v>
      </c>
      <c r="H10" s="14" t="s">
        <v>315</v>
      </c>
      <c r="I10" s="4" t="str">
        <f t="shared" si="4"/>
        <v>24.17573862958296</v>
      </c>
      <c r="J10" s="4">
        <f t="shared" si="5"/>
        <v>24.175738629582899</v>
      </c>
      <c r="K10" s="14" t="s">
        <v>467</v>
      </c>
      <c r="L10" s="4" t="str">
        <f t="shared" si="6"/>
        <v>79.08770367195277</v>
      </c>
      <c r="M10" s="4">
        <f t="shared" si="7"/>
        <v>79.087703671952696</v>
      </c>
      <c r="N10" s="14" t="s">
        <v>619</v>
      </c>
      <c r="O10" s="4" t="str">
        <f t="shared" si="8"/>
        <v>49.831485491841576</v>
      </c>
      <c r="P10" s="4">
        <f t="shared" si="9"/>
        <v>49.831485491841498</v>
      </c>
      <c r="Q10" s="14" t="s">
        <v>771</v>
      </c>
      <c r="R10" s="4" t="str">
        <f t="shared" si="10"/>
        <v>73.55478445281922</v>
      </c>
      <c r="S10" s="4">
        <f t="shared" si="11"/>
        <v>73.554784452819206</v>
      </c>
      <c r="T10" s="14" t="s">
        <v>923</v>
      </c>
      <c r="U10" s="4" t="str">
        <f t="shared" si="12"/>
        <v>34.525514184023514</v>
      </c>
      <c r="V10" s="4">
        <f t="shared" si="13"/>
        <v>34.5255141840235</v>
      </c>
      <c r="W10" s="14" t="s">
        <v>1075</v>
      </c>
      <c r="X10" s="4" t="str">
        <f t="shared" si="14"/>
        <v>85.46468384542433</v>
      </c>
      <c r="Y10" s="4">
        <f t="shared" si="15"/>
        <v>85.464683845424304</v>
      </c>
      <c r="Z10" s="14" t="s">
        <v>1227</v>
      </c>
      <c r="AA10" s="4" t="str">
        <f t="shared" si="16"/>
        <v>55.505282206537274</v>
      </c>
      <c r="AB10" s="4">
        <f t="shared" si="17"/>
        <v>55.505282206537203</v>
      </c>
      <c r="AC10" s="14" t="s">
        <v>1379</v>
      </c>
      <c r="AD10" s="4" t="str">
        <f t="shared" si="18"/>
        <v>14.472613176840124</v>
      </c>
      <c r="AE10" s="4">
        <f t="shared" si="19"/>
        <v>14.472613176840101</v>
      </c>
      <c r="AF10" s="4">
        <f t="shared" si="20"/>
        <v>53.289187947945493</v>
      </c>
      <c r="AG10">
        <f t="shared" si="21"/>
        <v>23.889043105506122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43.672490947003034</v>
      </c>
      <c r="D11" s="4">
        <f t="shared" si="1"/>
        <v>43.672490947002998</v>
      </c>
      <c r="E11" s="14" t="s">
        <v>164</v>
      </c>
      <c r="F11" s="4" t="str">
        <f t="shared" si="2"/>
        <v>73.3541961334948</v>
      </c>
      <c r="G11" s="4">
        <f t="shared" si="3"/>
        <v>73.354196133494796</v>
      </c>
      <c r="H11" s="14" t="s">
        <v>316</v>
      </c>
      <c r="I11" s="4" t="str">
        <f t="shared" si="4"/>
        <v>25.871938865619377</v>
      </c>
      <c r="J11" s="4">
        <f t="shared" si="5"/>
        <v>25.871938865619299</v>
      </c>
      <c r="K11" s="14" t="s">
        <v>468</v>
      </c>
      <c r="L11" s="4" t="str">
        <f t="shared" si="6"/>
        <v>85.70230134862597</v>
      </c>
      <c r="M11" s="4">
        <f t="shared" si="7"/>
        <v>85.702301348625895</v>
      </c>
      <c r="N11" s="14" t="s">
        <v>620</v>
      </c>
      <c r="O11" s="4" t="str">
        <f t="shared" si="8"/>
        <v>54.355736026801445</v>
      </c>
      <c r="P11" s="4">
        <f t="shared" si="9"/>
        <v>54.355736026801402</v>
      </c>
      <c r="Q11" s="14" t="s">
        <v>772</v>
      </c>
      <c r="R11" s="4" t="str">
        <f t="shared" si="10"/>
        <v>83.73630160023103</v>
      </c>
      <c r="S11" s="4">
        <f t="shared" si="11"/>
        <v>83.736301600231002</v>
      </c>
      <c r="T11" s="14" t="s">
        <v>924</v>
      </c>
      <c r="U11" s="4" t="str">
        <f t="shared" si="12"/>
        <v>34.98465347583521</v>
      </c>
      <c r="V11" s="4">
        <f t="shared" si="13"/>
        <v>34.984653475835202</v>
      </c>
      <c r="W11" s="14" t="s">
        <v>1076</v>
      </c>
      <c r="X11" s="4" t="str">
        <f t="shared" si="14"/>
        <v>108.58048519737983</v>
      </c>
      <c r="Y11" s="4">
        <f t="shared" si="15"/>
        <v>108.58048519737901</v>
      </c>
      <c r="Z11" s="14" t="s">
        <v>1228</v>
      </c>
      <c r="AA11" s="4" t="str">
        <f t="shared" si="16"/>
        <v>58.71903495950413</v>
      </c>
      <c r="AB11" s="4">
        <f t="shared" si="17"/>
        <v>58.7190349595041</v>
      </c>
      <c r="AC11" s="14" t="s">
        <v>1380</v>
      </c>
      <c r="AD11" s="4" t="str">
        <f t="shared" si="18"/>
        <v>15.350379836210683</v>
      </c>
      <c r="AE11" s="4">
        <f t="shared" si="19"/>
        <v>15.3503798362106</v>
      </c>
      <c r="AF11" s="4">
        <f t="shared" si="20"/>
        <v>58.432751839070434</v>
      </c>
      <c r="AG11">
        <f t="shared" si="21"/>
        <v>29.480733020953235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44.94720295112948</v>
      </c>
      <c r="D12" s="4">
        <f t="shared" si="1"/>
        <v>44.947202951129398</v>
      </c>
      <c r="E12" s="14" t="s">
        <v>165</v>
      </c>
      <c r="F12" s="4" t="str">
        <f t="shared" si="2"/>
        <v>68.17874328652539</v>
      </c>
      <c r="G12" s="4">
        <f t="shared" si="3"/>
        <v>68.178743286525304</v>
      </c>
      <c r="H12" s="14" t="s">
        <v>317</v>
      </c>
      <c r="I12" s="4" t="str">
        <f t="shared" si="4"/>
        <v>25.626269041104404</v>
      </c>
      <c r="J12" s="4">
        <f t="shared" si="5"/>
        <v>25.626269041104401</v>
      </c>
      <c r="K12" s="14" t="s">
        <v>469</v>
      </c>
      <c r="L12" s="4" t="str">
        <f t="shared" si="6"/>
        <v>84.64094343745737</v>
      </c>
      <c r="M12" s="4">
        <f t="shared" si="7"/>
        <v>84.640943437457295</v>
      </c>
      <c r="N12" s="14" t="s">
        <v>621</v>
      </c>
      <c r="O12" s="4" t="str">
        <f t="shared" si="8"/>
        <v>58.50216117806506</v>
      </c>
      <c r="P12" s="4">
        <f t="shared" si="9"/>
        <v>58.502161178065002</v>
      </c>
      <c r="Q12" s="14" t="s">
        <v>773</v>
      </c>
      <c r="R12" s="4" t="str">
        <f t="shared" si="10"/>
        <v>72.41183051123733</v>
      </c>
      <c r="S12" s="4">
        <f t="shared" si="11"/>
        <v>72.411830511237298</v>
      </c>
      <c r="T12" s="14" t="s">
        <v>925</v>
      </c>
      <c r="U12" s="4" t="str">
        <f t="shared" si="12"/>
        <v>52.12220466121674</v>
      </c>
      <c r="V12" s="4">
        <f t="shared" si="13"/>
        <v>52.122204661216699</v>
      </c>
      <c r="W12" s="14" t="s">
        <v>1077</v>
      </c>
      <c r="X12" s="4" t="str">
        <f t="shared" si="14"/>
        <v>97.19277347860861</v>
      </c>
      <c r="Y12" s="4">
        <f t="shared" si="15"/>
        <v>97.192773478608601</v>
      </c>
      <c r="Z12" s="14" t="s">
        <v>1229</v>
      </c>
      <c r="AA12" s="4" t="str">
        <f t="shared" si="16"/>
        <v>63.85515215713569</v>
      </c>
      <c r="AB12" s="4">
        <f t="shared" si="17"/>
        <v>63.855152157135599</v>
      </c>
      <c r="AC12" s="14" t="s">
        <v>1381</v>
      </c>
      <c r="AD12" s="4" t="str">
        <f t="shared" si="18"/>
        <v>21.545852951287472</v>
      </c>
      <c r="AE12" s="4">
        <f t="shared" si="19"/>
        <v>21.545852951287401</v>
      </c>
      <c r="AF12" s="4">
        <f t="shared" si="20"/>
        <v>58.902313365376713</v>
      </c>
      <c r="AG12">
        <f t="shared" si="21"/>
        <v>23.956909451928848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55.60577594862796</v>
      </c>
      <c r="D13" s="4">
        <f t="shared" si="1"/>
        <v>55.605775948627901</v>
      </c>
      <c r="E13" s="14" t="s">
        <v>166</v>
      </c>
      <c r="F13" s="4" t="str">
        <f t="shared" si="2"/>
        <v>93.78204872827955</v>
      </c>
      <c r="G13" s="4">
        <f t="shared" si="3"/>
        <v>93.782048728279506</v>
      </c>
      <c r="H13" s="14" t="s">
        <v>318</v>
      </c>
      <c r="I13" s="4" t="str">
        <f t="shared" si="4"/>
        <v>28.906818872316315</v>
      </c>
      <c r="J13" s="4">
        <f t="shared" si="5"/>
        <v>28.9068188723163</v>
      </c>
      <c r="K13" s="14" t="s">
        <v>470</v>
      </c>
      <c r="L13" s="4" t="str">
        <f t="shared" si="6"/>
        <v>78.08180451399224</v>
      </c>
      <c r="M13" s="4">
        <f t="shared" si="7"/>
        <v>78.081804513992196</v>
      </c>
      <c r="N13" s="14" t="s">
        <v>622</v>
      </c>
      <c r="O13" s="4" t="str">
        <f t="shared" si="8"/>
        <v>76.48960454377138</v>
      </c>
      <c r="P13" s="4">
        <f t="shared" si="9"/>
        <v>76.489604543771307</v>
      </c>
      <c r="Q13" s="14" t="s">
        <v>774</v>
      </c>
      <c r="R13" s="4" t="str">
        <f t="shared" si="10"/>
        <v>81.56842321891519</v>
      </c>
      <c r="S13" s="4">
        <f t="shared" si="11"/>
        <v>81.5684232189151</v>
      </c>
      <c r="T13" s="14" t="s">
        <v>926</v>
      </c>
      <c r="U13" s="4" t="str">
        <f t="shared" si="12"/>
        <v>51.25272709661108</v>
      </c>
      <c r="V13" s="4">
        <f t="shared" si="13"/>
        <v>51.252727096610997</v>
      </c>
      <c r="W13" s="14" t="s">
        <v>1078</v>
      </c>
      <c r="X13" s="4" t="str">
        <f t="shared" si="14"/>
        <v>108.41297639311458</v>
      </c>
      <c r="Y13" s="4">
        <f t="shared" si="15"/>
        <v>108.41297639311399</v>
      </c>
      <c r="Z13" s="14" t="s">
        <v>1230</v>
      </c>
      <c r="AA13" s="4" t="str">
        <f t="shared" si="16"/>
        <v>60.38524773673195</v>
      </c>
      <c r="AB13" s="4">
        <f t="shared" si="17"/>
        <v>60.385247736731898</v>
      </c>
      <c r="AC13" s="14" t="s">
        <v>1382</v>
      </c>
      <c r="AD13" s="4" t="str">
        <f t="shared" si="18"/>
        <v>25.704763021345787</v>
      </c>
      <c r="AE13" s="4">
        <f t="shared" si="19"/>
        <v>25.704763021345698</v>
      </c>
      <c r="AF13" s="4">
        <f t="shared" si="20"/>
        <v>66.019019007370488</v>
      </c>
      <c r="AG13">
        <f t="shared" si="21"/>
        <v>26.720226192886784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49.02170803188139</v>
      </c>
      <c r="D14" s="4">
        <f t="shared" si="1"/>
        <v>49.021708031881303</v>
      </c>
      <c r="E14" s="14" t="s">
        <v>167</v>
      </c>
      <c r="F14" s="4" t="str">
        <f t="shared" si="2"/>
        <v>85.28770202074884</v>
      </c>
      <c r="G14" s="4">
        <f t="shared" si="3"/>
        <v>85.287702020748796</v>
      </c>
      <c r="H14" s="14" t="s">
        <v>319</v>
      </c>
      <c r="I14" s="4" t="str">
        <f t="shared" si="4"/>
        <v>25.852705820303235</v>
      </c>
      <c r="J14" s="4">
        <f t="shared" si="5"/>
        <v>25.8527058203032</v>
      </c>
      <c r="K14" s="14" t="s">
        <v>471</v>
      </c>
      <c r="L14" s="4" t="str">
        <f t="shared" si="6"/>
        <v>75.4993447546445</v>
      </c>
      <c r="M14" s="4">
        <f t="shared" si="7"/>
        <v>75.499344754644497</v>
      </c>
      <c r="N14" s="14" t="s">
        <v>623</v>
      </c>
      <c r="O14" s="4" t="str">
        <f t="shared" si="8"/>
        <v>64.81294728366198</v>
      </c>
      <c r="P14" s="4">
        <f t="shared" si="9"/>
        <v>64.812947283661899</v>
      </c>
      <c r="Q14" s="14" t="s">
        <v>775</v>
      </c>
      <c r="R14" s="4" t="str">
        <f t="shared" si="10"/>
        <v>54.732864029420455</v>
      </c>
      <c r="S14" s="4">
        <f t="shared" si="11"/>
        <v>54.732864029420398</v>
      </c>
      <c r="T14" s="14" t="s">
        <v>927</v>
      </c>
      <c r="U14" s="4" t="str">
        <f t="shared" si="12"/>
        <v>36.658580421296946</v>
      </c>
      <c r="V14" s="4">
        <f t="shared" si="13"/>
        <v>36.658580421296897</v>
      </c>
      <c r="W14" s="14" t="s">
        <v>1079</v>
      </c>
      <c r="X14" s="4" t="str">
        <f t="shared" si="14"/>
        <v>73.46317157322893</v>
      </c>
      <c r="Y14" s="4">
        <f t="shared" si="15"/>
        <v>73.463171573228905</v>
      </c>
      <c r="Z14" s="14" t="s">
        <v>1231</v>
      </c>
      <c r="AA14" s="4" t="str">
        <f t="shared" si="16"/>
        <v>66.00871736610647</v>
      </c>
      <c r="AB14" s="4">
        <f t="shared" si="17"/>
        <v>66.008717366106396</v>
      </c>
      <c r="AC14" s="14" t="s">
        <v>1383</v>
      </c>
      <c r="AD14" s="4" t="str">
        <f t="shared" si="18"/>
        <v>32.38440680263002</v>
      </c>
      <c r="AE14" s="4">
        <f t="shared" si="19"/>
        <v>32.384406802629996</v>
      </c>
      <c r="AF14" s="4">
        <f t="shared" si="20"/>
        <v>56.372214810392222</v>
      </c>
      <c r="AG14">
        <f t="shared" si="21"/>
        <v>20.028761579016216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35.606365468955794</v>
      </c>
      <c r="D15" s="4">
        <f t="shared" si="1"/>
        <v>35.606365468955701</v>
      </c>
      <c r="E15" s="14" t="s">
        <v>168</v>
      </c>
      <c r="F15" s="4" t="str">
        <f t="shared" ref="F15:F46" si="24">RIGHT(E15,LEN(E15)-4)</f>
        <v>76.07773496832995</v>
      </c>
      <c r="G15" s="4">
        <f t="shared" si="3"/>
        <v>76.077734968329906</v>
      </c>
      <c r="H15" s="14" t="s">
        <v>320</v>
      </c>
      <c r="I15" s="4" t="str">
        <f t="shared" ref="I15:I46" si="25">RIGHT(H15,LEN(H15)-4)</f>
        <v>32.58713863272149</v>
      </c>
      <c r="J15" s="4">
        <f t="shared" si="5"/>
        <v>32.587138632721398</v>
      </c>
      <c r="K15" s="14" t="s">
        <v>472</v>
      </c>
      <c r="L15" s="4" t="str">
        <f t="shared" ref="L15:L46" si="26">RIGHT(K15,LEN(K15)-4)</f>
        <v>86.97579780940765</v>
      </c>
      <c r="M15" s="4">
        <f t="shared" si="7"/>
        <v>86.975797809407595</v>
      </c>
      <c r="N15" s="14" t="s">
        <v>624</v>
      </c>
      <c r="O15" s="4" t="str">
        <f t="shared" ref="O15:O46" si="27">RIGHT(N15,LEN(N15)-4)</f>
        <v>63.624391207000166</v>
      </c>
      <c r="P15" s="4">
        <f t="shared" si="9"/>
        <v>63.624391207000102</v>
      </c>
      <c r="Q15" s="14" t="s">
        <v>776</v>
      </c>
      <c r="R15" s="4" t="str">
        <f t="shared" ref="R15:R46" si="28">RIGHT(Q15,LEN(Q15)-4)</f>
        <v>70.88667071288066</v>
      </c>
      <c r="S15" s="4">
        <f t="shared" si="11"/>
        <v>70.886670712880601</v>
      </c>
      <c r="T15" s="14" t="s">
        <v>928</v>
      </c>
      <c r="U15" s="4" t="str">
        <f t="shared" ref="U15:U46" si="29">RIGHT(T15,LEN(T15)-4)</f>
        <v>43.48933572021362</v>
      </c>
      <c r="V15" s="4">
        <f t="shared" si="13"/>
        <v>43.489335720213603</v>
      </c>
      <c r="W15" s="14" t="s">
        <v>1080</v>
      </c>
      <c r="X15" s="4" t="str">
        <f t="shared" ref="X15:X46" si="30">RIGHT(W15,LEN(W15)-4)</f>
        <v>86.90108199163654</v>
      </c>
      <c r="Y15" s="4">
        <f t="shared" si="15"/>
        <v>86.901081991636502</v>
      </c>
      <c r="Z15" s="14" t="s">
        <v>1232</v>
      </c>
      <c r="AA15" s="4" t="str">
        <f t="shared" ref="AA15:AA46" si="31">RIGHT(Z15,LEN(Z15)-4)</f>
        <v>62.05822178993007</v>
      </c>
      <c r="AB15" s="4">
        <f t="shared" si="17"/>
        <v>62.058221789930002</v>
      </c>
      <c r="AC15" s="14" t="s">
        <v>1384</v>
      </c>
      <c r="AD15" s="4" t="str">
        <f t="shared" ref="AD15:AD46" si="32">RIGHT(AC15,LEN(AC15)-4)</f>
        <v>29.21386458981342</v>
      </c>
      <c r="AE15" s="4">
        <f t="shared" si="19"/>
        <v>29.213864589813401</v>
      </c>
      <c r="AF15" s="4">
        <f t="shared" si="20"/>
        <v>58.742060289088883</v>
      </c>
      <c r="AG15">
        <f t="shared" si="21"/>
        <v>22.10285539251619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33.45782380022167</v>
      </c>
      <c r="D16" s="4">
        <f t="shared" si="1"/>
        <v>33.457823800221597</v>
      </c>
      <c r="E16" s="14" t="s">
        <v>169</v>
      </c>
      <c r="F16" s="4" t="str">
        <f t="shared" si="24"/>
        <v>93.76650631242364</v>
      </c>
      <c r="G16" s="4">
        <f t="shared" si="3"/>
        <v>93.766506312423601</v>
      </c>
      <c r="H16" s="14" t="s">
        <v>321</v>
      </c>
      <c r="I16" s="4" t="str">
        <f t="shared" si="25"/>
        <v>41.80282750064069</v>
      </c>
      <c r="J16" s="4">
        <f t="shared" si="5"/>
        <v>41.802827500640603</v>
      </c>
      <c r="K16" s="14" t="s">
        <v>473</v>
      </c>
      <c r="L16" s="4" t="str">
        <f t="shared" si="26"/>
        <v>80.77613858734088</v>
      </c>
      <c r="M16" s="4">
        <f t="shared" si="7"/>
        <v>80.776138587340796</v>
      </c>
      <c r="N16" s="14" t="s">
        <v>625</v>
      </c>
      <c r="O16" s="4" t="str">
        <f t="shared" si="27"/>
        <v>57.97403940143296</v>
      </c>
      <c r="P16" s="4">
        <f t="shared" si="9"/>
        <v>57.974039401432897</v>
      </c>
      <c r="Q16" s="14" t="s">
        <v>777</v>
      </c>
      <c r="R16" s="4" t="str">
        <f t="shared" si="28"/>
        <v>59.649966320563145</v>
      </c>
      <c r="S16" s="4">
        <f t="shared" si="11"/>
        <v>59.649966320563102</v>
      </c>
      <c r="T16" s="14" t="s">
        <v>929</v>
      </c>
      <c r="U16" s="4" t="str">
        <f t="shared" si="29"/>
        <v>44.76719954072773</v>
      </c>
      <c r="V16" s="4">
        <f t="shared" si="13"/>
        <v>44.767199540727702</v>
      </c>
      <c r="W16" s="14" t="s">
        <v>1081</v>
      </c>
      <c r="X16" s="4" t="str">
        <f t="shared" si="30"/>
        <v>91.4566572215425</v>
      </c>
      <c r="Y16" s="4">
        <f t="shared" si="15"/>
        <v>91.4566572215425</v>
      </c>
      <c r="Z16" s="14" t="s">
        <v>1233</v>
      </c>
      <c r="AA16" s="4" t="str">
        <f t="shared" si="31"/>
        <v>61.520819413494266</v>
      </c>
      <c r="AB16" s="4">
        <f t="shared" si="17"/>
        <v>61.520819413494202</v>
      </c>
      <c r="AC16" s="14" t="s">
        <v>1385</v>
      </c>
      <c r="AD16" s="4" t="str">
        <f t="shared" si="32"/>
        <v>32.1852278733494</v>
      </c>
      <c r="AE16" s="4">
        <f t="shared" si="19"/>
        <v>32.185227873349397</v>
      </c>
      <c r="AF16" s="4">
        <f t="shared" si="20"/>
        <v>59.735720597173646</v>
      </c>
      <c r="AG16">
        <f t="shared" si="21"/>
        <v>22.628673121031735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42.445441217398646</v>
      </c>
      <c r="D17" s="4">
        <f t="shared" si="1"/>
        <v>42.445441217398603</v>
      </c>
      <c r="E17" s="14" t="s">
        <v>170</v>
      </c>
      <c r="F17" s="4" t="str">
        <f t="shared" si="24"/>
        <v>88.16095511177483</v>
      </c>
      <c r="G17" s="4">
        <f t="shared" si="3"/>
        <v>88.160955111774797</v>
      </c>
      <c r="H17" s="14" t="s">
        <v>322</v>
      </c>
      <c r="I17" s="4" t="str">
        <f t="shared" si="25"/>
        <v>34.401323319674425</v>
      </c>
      <c r="J17" s="4">
        <f t="shared" si="5"/>
        <v>34.401323319674397</v>
      </c>
      <c r="K17" s="14" t="s">
        <v>474</v>
      </c>
      <c r="L17" s="4" t="str">
        <f t="shared" si="26"/>
        <v>77.8627005885521</v>
      </c>
      <c r="M17" s="4">
        <f t="shared" si="7"/>
        <v>77.862700588552102</v>
      </c>
      <c r="N17" s="14" t="s">
        <v>626</v>
      </c>
      <c r="O17" s="4" t="str">
        <f t="shared" si="27"/>
        <v>81.54558406788182</v>
      </c>
      <c r="P17" s="4">
        <f t="shared" si="9"/>
        <v>81.545584067881805</v>
      </c>
      <c r="Q17" s="14" t="s">
        <v>778</v>
      </c>
      <c r="R17" s="4" t="str">
        <f t="shared" si="28"/>
        <v>63.60917453468279</v>
      </c>
      <c r="S17" s="4">
        <f t="shared" si="11"/>
        <v>63.609174534682701</v>
      </c>
      <c r="T17" s="14" t="s">
        <v>930</v>
      </c>
      <c r="U17" s="4" t="str">
        <f t="shared" si="29"/>
        <v>63.9912336745801</v>
      </c>
      <c r="V17" s="4">
        <f t="shared" si="13"/>
        <v>63.991233674580101</v>
      </c>
      <c r="W17" s="14" t="s">
        <v>1082</v>
      </c>
      <c r="X17" s="4" t="str">
        <f t="shared" si="30"/>
        <v>79.28376996575568</v>
      </c>
      <c r="Y17" s="4">
        <f t="shared" si="15"/>
        <v>79.283769965755596</v>
      </c>
      <c r="Z17" s="14" t="s">
        <v>1234</v>
      </c>
      <c r="AA17" s="4" t="str">
        <f t="shared" si="31"/>
        <v>50.96073073468458</v>
      </c>
      <c r="AB17" s="4">
        <f t="shared" si="17"/>
        <v>50.960730734684503</v>
      </c>
      <c r="AC17" s="14" t="s">
        <v>1386</v>
      </c>
      <c r="AD17" s="4" t="str">
        <f t="shared" si="32"/>
        <v>30.171796529404464</v>
      </c>
      <c r="AE17" s="4">
        <f t="shared" si="19"/>
        <v>30.1717965294044</v>
      </c>
      <c r="AF17" s="4">
        <f t="shared" si="20"/>
        <v>61.243270974438907</v>
      </c>
      <c r="AG17">
        <f t="shared" si="21"/>
        <v>20.807517858589939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43.77557901991375</v>
      </c>
      <c r="D18" s="4">
        <f t="shared" si="1"/>
        <v>43.7755790199137</v>
      </c>
      <c r="E18" s="14" t="s">
        <v>171</v>
      </c>
      <c r="F18" s="4" t="str">
        <f t="shared" si="24"/>
        <v>94.32939186860821</v>
      </c>
      <c r="G18" s="4">
        <f t="shared" si="3"/>
        <v>94.329391868608198</v>
      </c>
      <c r="H18" s="14" t="s">
        <v>323</v>
      </c>
      <c r="I18" s="4" t="str">
        <f t="shared" si="25"/>
        <v>48.5816053231286</v>
      </c>
      <c r="J18" s="4">
        <f t="shared" si="5"/>
        <v>48.581605323128599</v>
      </c>
      <c r="K18" s="14" t="s">
        <v>475</v>
      </c>
      <c r="L18" s="4" t="str">
        <f t="shared" si="26"/>
        <v>77.63426986066489</v>
      </c>
      <c r="M18" s="4">
        <f t="shared" si="7"/>
        <v>77.634269860664801</v>
      </c>
      <c r="N18" s="14" t="s">
        <v>627</v>
      </c>
      <c r="O18" s="4" t="str">
        <f t="shared" si="27"/>
        <v>77.74924878706014</v>
      </c>
      <c r="P18" s="4">
        <f t="shared" si="9"/>
        <v>77.749248787060097</v>
      </c>
      <c r="Q18" s="14" t="s">
        <v>779</v>
      </c>
      <c r="R18" s="4" t="str">
        <f t="shared" si="28"/>
        <v>65.0623362663802</v>
      </c>
      <c r="S18" s="4">
        <f t="shared" si="11"/>
        <v>65.0623362663802</v>
      </c>
      <c r="T18" s="14" t="s">
        <v>931</v>
      </c>
      <c r="U18" s="4" t="str">
        <f t="shared" si="29"/>
        <v>61.401532530751</v>
      </c>
      <c r="V18" s="4">
        <f t="shared" si="13"/>
        <v>61.401532530750998</v>
      </c>
      <c r="W18" s="14" t="s">
        <v>1083</v>
      </c>
      <c r="X18" s="4" t="str">
        <f t="shared" si="30"/>
        <v>86.95272129933574</v>
      </c>
      <c r="Y18" s="4">
        <f t="shared" si="15"/>
        <v>86.952721299335707</v>
      </c>
      <c r="Z18" s="14" t="s">
        <v>1235</v>
      </c>
      <c r="AA18" s="4" t="str">
        <f t="shared" si="31"/>
        <v>55.727155691925816</v>
      </c>
      <c r="AB18" s="4">
        <f t="shared" si="17"/>
        <v>55.727155691925802</v>
      </c>
      <c r="AC18" s="14" t="s">
        <v>1387</v>
      </c>
      <c r="AD18" s="4" t="str">
        <f t="shared" si="32"/>
        <v>27.613604561214288</v>
      </c>
      <c r="AE18" s="4">
        <f t="shared" si="19"/>
        <v>27.613604561214199</v>
      </c>
      <c r="AF18" s="4">
        <f t="shared" si="20"/>
        <v>63.882744520898221</v>
      </c>
      <c r="AG18">
        <f t="shared" si="21"/>
        <v>20.732533506622893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36.93882930028393</v>
      </c>
      <c r="D19" s="4">
        <f t="shared" si="1"/>
        <v>36.938829300283899</v>
      </c>
      <c r="E19" s="14" t="s">
        <v>172</v>
      </c>
      <c r="F19" s="4" t="str">
        <f t="shared" si="24"/>
        <v>97.94911969062596</v>
      </c>
      <c r="G19" s="4">
        <f t="shared" si="3"/>
        <v>97.949119690625906</v>
      </c>
      <c r="H19" s="14" t="s">
        <v>324</v>
      </c>
      <c r="I19" s="4" t="str">
        <f t="shared" si="25"/>
        <v>61.1057732227339</v>
      </c>
      <c r="J19" s="4">
        <f t="shared" si="5"/>
        <v>61.105773222733902</v>
      </c>
      <c r="K19" s="14" t="s">
        <v>476</v>
      </c>
      <c r="L19" s="4" t="str">
        <f t="shared" si="26"/>
        <v>69.4049634268159</v>
      </c>
      <c r="M19" s="4">
        <f t="shared" si="7"/>
        <v>69.404963426815897</v>
      </c>
      <c r="N19" s="14" t="s">
        <v>628</v>
      </c>
      <c r="O19" s="4" t="str">
        <f t="shared" si="27"/>
        <v>87.01139271573581</v>
      </c>
      <c r="P19" s="4">
        <f t="shared" si="9"/>
        <v>87.011392715735795</v>
      </c>
      <c r="Q19" s="14" t="s">
        <v>780</v>
      </c>
      <c r="R19" s="4" t="str">
        <f t="shared" si="28"/>
        <v>66.78627683413183</v>
      </c>
      <c r="S19" s="4">
        <f t="shared" si="11"/>
        <v>66.786276834131797</v>
      </c>
      <c r="T19" s="14" t="s">
        <v>932</v>
      </c>
      <c r="U19" s="4" t="str">
        <f t="shared" si="29"/>
        <v>55.86714611644506</v>
      </c>
      <c r="V19" s="4">
        <f t="shared" si="13"/>
        <v>55.867146116444999</v>
      </c>
      <c r="W19" s="14" t="s">
        <v>1084</v>
      </c>
      <c r="X19" s="4" t="str">
        <f t="shared" si="30"/>
        <v>83.13377221560275</v>
      </c>
      <c r="Y19" s="4">
        <f t="shared" si="15"/>
        <v>83.133772215602704</v>
      </c>
      <c r="Z19" s="14" t="s">
        <v>1236</v>
      </c>
      <c r="AA19" s="4" t="str">
        <f t="shared" si="31"/>
        <v>56.21233629143863</v>
      </c>
      <c r="AB19" s="4">
        <f t="shared" si="17"/>
        <v>56.212336291438604</v>
      </c>
      <c r="AC19" s="14" t="s">
        <v>1388</v>
      </c>
      <c r="AD19" s="4" t="str">
        <f t="shared" si="32"/>
        <v>20.159821491868286</v>
      </c>
      <c r="AE19" s="4">
        <f t="shared" si="19"/>
        <v>20.1598214918682</v>
      </c>
      <c r="AF19" s="4">
        <f t="shared" si="20"/>
        <v>63.456943130568177</v>
      </c>
      <c r="AG19">
        <f t="shared" si="21"/>
        <v>23.265691957910125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58.79033387226017</v>
      </c>
      <c r="D20" s="4">
        <f t="shared" si="1"/>
        <v>58.790333872260099</v>
      </c>
      <c r="E20" s="14" t="s">
        <v>173</v>
      </c>
      <c r="F20" s="4" t="str">
        <f t="shared" si="24"/>
        <v>95.84577831848853</v>
      </c>
      <c r="G20" s="4">
        <f t="shared" si="3"/>
        <v>95.845778318488499</v>
      </c>
      <c r="H20" s="14" t="s">
        <v>325</v>
      </c>
      <c r="I20" s="4" t="str">
        <f t="shared" si="25"/>
        <v>68.63772266901728</v>
      </c>
      <c r="J20" s="4">
        <f t="shared" si="5"/>
        <v>68.637722669017194</v>
      </c>
      <c r="K20" s="14" t="s">
        <v>477</v>
      </c>
      <c r="L20" s="4" t="str">
        <f t="shared" si="26"/>
        <v>69.12012309196955</v>
      </c>
      <c r="M20" s="4">
        <f t="shared" si="7"/>
        <v>69.120123091969504</v>
      </c>
      <c r="N20" s="14" t="s">
        <v>629</v>
      </c>
      <c r="O20" s="4" t="str">
        <f t="shared" si="27"/>
        <v>74.90163210394518</v>
      </c>
      <c r="P20" s="4">
        <f t="shared" si="9"/>
        <v>74.901632103945104</v>
      </c>
      <c r="Q20" s="14" t="s">
        <v>781</v>
      </c>
      <c r="R20" s="4" t="str">
        <f t="shared" si="28"/>
        <v>70.02658869827778</v>
      </c>
      <c r="S20" s="4">
        <f t="shared" si="11"/>
        <v>70.026588698277706</v>
      </c>
      <c r="T20" s="14" t="s">
        <v>933</v>
      </c>
      <c r="U20" s="4" t="str">
        <f t="shared" si="29"/>
        <v>59.38011321790683</v>
      </c>
      <c r="V20" s="4">
        <f t="shared" si="13"/>
        <v>59.380113217906803</v>
      </c>
      <c r="W20" s="14" t="s">
        <v>1085</v>
      </c>
      <c r="X20" s="4" t="str">
        <f t="shared" si="30"/>
        <v>81.45708110166552</v>
      </c>
      <c r="Y20" s="4">
        <f t="shared" si="15"/>
        <v>81.457081101665494</v>
      </c>
      <c r="Z20" s="14" t="s">
        <v>1237</v>
      </c>
      <c r="AA20" s="4" t="str">
        <f t="shared" si="31"/>
        <v>62.576134077061795</v>
      </c>
      <c r="AB20" s="4">
        <f t="shared" si="17"/>
        <v>62.576134077061702</v>
      </c>
      <c r="AC20" s="14" t="s">
        <v>1389</v>
      </c>
      <c r="AD20" s="4" t="str">
        <f t="shared" si="32"/>
        <v>22.882840057176733</v>
      </c>
      <c r="AE20" s="4">
        <f t="shared" si="19"/>
        <v>22.882840057176701</v>
      </c>
      <c r="AF20" s="4">
        <f t="shared" si="20"/>
        <v>66.361834720776884</v>
      </c>
      <c r="AG20">
        <f t="shared" si="21"/>
        <v>18.877212428656104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56.670665771816914</v>
      </c>
      <c r="D21" s="4">
        <f t="shared" si="1"/>
        <v>56.6706657718169</v>
      </c>
      <c r="E21" s="14" t="s">
        <v>174</v>
      </c>
      <c r="F21" s="4" t="str">
        <f t="shared" si="24"/>
        <v>89.36255074604207</v>
      </c>
      <c r="G21" s="4">
        <f t="shared" si="3"/>
        <v>89.362550746042004</v>
      </c>
      <c r="H21" s="14" t="s">
        <v>326</v>
      </c>
      <c r="I21" s="4" t="str">
        <f t="shared" si="25"/>
        <v>68.95854075783512</v>
      </c>
      <c r="J21" s="4">
        <f t="shared" si="5"/>
        <v>68.958540757835095</v>
      </c>
      <c r="K21" s="14" t="s">
        <v>478</v>
      </c>
      <c r="L21" s="4" t="str">
        <f t="shared" si="26"/>
        <v>54.23715446028567</v>
      </c>
      <c r="M21" s="4">
        <f t="shared" si="7"/>
        <v>54.237154460285602</v>
      </c>
      <c r="N21" s="14" t="s">
        <v>630</v>
      </c>
      <c r="O21" s="4" t="str">
        <f t="shared" si="27"/>
        <v>64.08303351407756</v>
      </c>
      <c r="P21" s="4">
        <f t="shared" si="9"/>
        <v>64.083033514077499</v>
      </c>
      <c r="Q21" s="14" t="s">
        <v>782</v>
      </c>
      <c r="R21" s="4" t="str">
        <f t="shared" si="28"/>
        <v>63.613028238282105</v>
      </c>
      <c r="S21" s="4">
        <f t="shared" si="11"/>
        <v>63.613028238282098</v>
      </c>
      <c r="T21" s="14" t="s">
        <v>934</v>
      </c>
      <c r="U21" s="4" t="str">
        <f t="shared" si="29"/>
        <v>52.69306837179745</v>
      </c>
      <c r="V21" s="4">
        <f t="shared" si="13"/>
        <v>52.693068371797402</v>
      </c>
      <c r="W21" s="14" t="s">
        <v>1086</v>
      </c>
      <c r="X21" s="4" t="str">
        <f t="shared" si="30"/>
        <v>85.09799231994735</v>
      </c>
      <c r="Y21" s="4">
        <f t="shared" si="15"/>
        <v>85.097992319947295</v>
      </c>
      <c r="Z21" s="14" t="s">
        <v>1238</v>
      </c>
      <c r="AA21" s="4" t="str">
        <f t="shared" si="31"/>
        <v>45.2365638827245</v>
      </c>
      <c r="AB21" s="4">
        <f t="shared" si="17"/>
        <v>45.236563882724496</v>
      </c>
      <c r="AC21" s="14" t="s">
        <v>1390</v>
      </c>
      <c r="AD21" s="4" t="str">
        <f t="shared" si="32"/>
        <v>26.194132987105178</v>
      </c>
      <c r="AE21" s="4">
        <f t="shared" si="19"/>
        <v>26.1941329871051</v>
      </c>
      <c r="AF21" s="4">
        <f t="shared" si="20"/>
        <v>60.614673104991347</v>
      </c>
      <c r="AG21">
        <f t="shared" si="21"/>
        <v>18.429302628039359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69.16044342843847</v>
      </c>
      <c r="D22" s="4">
        <f t="shared" si="1"/>
        <v>69.160443428438398</v>
      </c>
      <c r="E22" s="14" t="s">
        <v>175</v>
      </c>
      <c r="F22" s="4" t="str">
        <f t="shared" si="24"/>
        <v>95.31686837765925</v>
      </c>
      <c r="G22" s="4">
        <f t="shared" si="3"/>
        <v>95.316868377659205</v>
      </c>
      <c r="H22" s="14" t="s">
        <v>327</v>
      </c>
      <c r="I22" s="4" t="str">
        <f t="shared" si="25"/>
        <v>44.90109200828585</v>
      </c>
      <c r="J22" s="4">
        <f t="shared" si="5"/>
        <v>44.901092008285801</v>
      </c>
      <c r="K22" s="14" t="s">
        <v>479</v>
      </c>
      <c r="L22" s="4" t="str">
        <f t="shared" si="26"/>
        <v>60.009516447622715</v>
      </c>
      <c r="M22" s="4">
        <f t="shared" si="7"/>
        <v>60.009516447622701</v>
      </c>
      <c r="N22" s="14" t="s">
        <v>631</v>
      </c>
      <c r="O22" s="4" t="str">
        <f t="shared" si="27"/>
        <v>75.65435332253074</v>
      </c>
      <c r="P22" s="4">
        <f t="shared" si="9"/>
        <v>75.654353322530696</v>
      </c>
      <c r="Q22" s="14" t="s">
        <v>783</v>
      </c>
      <c r="R22" s="4" t="str">
        <f t="shared" si="28"/>
        <v>41.45871903879259</v>
      </c>
      <c r="S22" s="4">
        <f t="shared" si="11"/>
        <v>41.458719038792502</v>
      </c>
      <c r="T22" s="14" t="s">
        <v>935</v>
      </c>
      <c r="U22" s="4" t="str">
        <f t="shared" si="29"/>
        <v>49.965311559804455</v>
      </c>
      <c r="V22" s="4">
        <f t="shared" si="13"/>
        <v>49.965311559804398</v>
      </c>
      <c r="W22" s="14" t="s">
        <v>1087</v>
      </c>
      <c r="X22" s="4" t="str">
        <f t="shared" si="30"/>
        <v>86.2824016348257</v>
      </c>
      <c r="Y22" s="4">
        <f t="shared" si="15"/>
        <v>86.282401634825703</v>
      </c>
      <c r="Z22" s="14" t="s">
        <v>1239</v>
      </c>
      <c r="AA22" s="4" t="str">
        <f t="shared" si="31"/>
        <v>48.956395947997734</v>
      </c>
      <c r="AB22" s="4">
        <f t="shared" si="17"/>
        <v>48.956395947997699</v>
      </c>
      <c r="AC22" s="14" t="s">
        <v>1391</v>
      </c>
      <c r="AD22" s="4" t="str">
        <f t="shared" si="32"/>
        <v>26.952457743733213</v>
      </c>
      <c r="AE22" s="4">
        <f t="shared" si="19"/>
        <v>26.952457743733198</v>
      </c>
      <c r="AF22" s="4">
        <f t="shared" si="20"/>
        <v>59.865755950969039</v>
      </c>
      <c r="AG22">
        <f t="shared" si="21"/>
        <v>21.482267983206846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72.29842701147405</v>
      </c>
      <c r="D23" s="4">
        <f t="shared" si="1"/>
        <v>72.298427011474004</v>
      </c>
      <c r="E23" s="14" t="s">
        <v>176</v>
      </c>
      <c r="F23" s="4" t="str">
        <f t="shared" si="24"/>
        <v>78.40461054088362</v>
      </c>
      <c r="G23" s="4">
        <f t="shared" si="3"/>
        <v>78.404610540883596</v>
      </c>
      <c r="H23" s="14" t="s">
        <v>328</v>
      </c>
      <c r="I23" s="4" t="str">
        <f t="shared" si="25"/>
        <v>48.37602661956262</v>
      </c>
      <c r="J23" s="4">
        <f t="shared" si="5"/>
        <v>48.376026619562602</v>
      </c>
      <c r="K23" s="14" t="s">
        <v>480</v>
      </c>
      <c r="L23" s="4" t="str">
        <f t="shared" si="26"/>
        <v>73.01940289473694</v>
      </c>
      <c r="M23" s="4">
        <f t="shared" si="7"/>
        <v>73.019402894736899</v>
      </c>
      <c r="N23" s="14" t="s">
        <v>632</v>
      </c>
      <c r="O23" s="4" t="str">
        <f t="shared" si="27"/>
        <v>62.94703765331849</v>
      </c>
      <c r="P23" s="4">
        <f t="shared" si="9"/>
        <v>62.947037653318397</v>
      </c>
      <c r="Q23" s="14" t="s">
        <v>784</v>
      </c>
      <c r="R23" s="4" t="str">
        <f t="shared" si="28"/>
        <v>55.56823801220289</v>
      </c>
      <c r="S23" s="4">
        <f t="shared" si="11"/>
        <v>55.568238012202798</v>
      </c>
      <c r="T23" s="14" t="s">
        <v>936</v>
      </c>
      <c r="U23" s="4" t="str">
        <f t="shared" si="29"/>
        <v>37.55343716435304</v>
      </c>
      <c r="V23" s="4">
        <f t="shared" si="13"/>
        <v>37.553437164352999</v>
      </c>
      <c r="W23" s="14" t="s">
        <v>1088</v>
      </c>
      <c r="X23" s="4" t="str">
        <f t="shared" si="30"/>
        <v>92.05618983642205</v>
      </c>
      <c r="Y23" s="4">
        <f t="shared" si="15"/>
        <v>92.056189836422007</v>
      </c>
      <c r="Z23" s="14" t="s">
        <v>1240</v>
      </c>
      <c r="AA23" s="4" t="str">
        <f t="shared" si="31"/>
        <v>45.88180349616388</v>
      </c>
      <c r="AB23" s="4">
        <f t="shared" si="17"/>
        <v>45.881803496163798</v>
      </c>
      <c r="AC23" s="14" t="s">
        <v>1392</v>
      </c>
      <c r="AD23" s="4" t="str">
        <f t="shared" si="32"/>
        <v>17.31285744845229</v>
      </c>
      <c r="AE23" s="4">
        <f t="shared" si="19"/>
        <v>17.312857448452199</v>
      </c>
      <c r="AF23" s="4">
        <f t="shared" si="20"/>
        <v>58.341803067756928</v>
      </c>
      <c r="AG23">
        <f t="shared" si="21"/>
        <v>21.980787270525305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56.78521667031937</v>
      </c>
      <c r="D24" s="4">
        <f t="shared" si="1"/>
        <v>56.785216670319301</v>
      </c>
      <c r="E24" s="14" t="s">
        <v>177</v>
      </c>
      <c r="F24" s="4" t="str">
        <f t="shared" si="24"/>
        <v>75.16073591568244</v>
      </c>
      <c r="G24" s="4">
        <f t="shared" si="3"/>
        <v>75.160735915682395</v>
      </c>
      <c r="H24" s="14" t="s">
        <v>329</v>
      </c>
      <c r="I24" s="4" t="str">
        <f t="shared" si="25"/>
        <v>38.546153593906325</v>
      </c>
      <c r="J24" s="4">
        <f t="shared" si="5"/>
        <v>38.546153593906297</v>
      </c>
      <c r="K24" s="14" t="s">
        <v>481</v>
      </c>
      <c r="L24" s="4" t="str">
        <f t="shared" si="26"/>
        <v>59.37371566589801</v>
      </c>
      <c r="M24" s="4">
        <f t="shared" si="7"/>
        <v>59.373715665897997</v>
      </c>
      <c r="N24" s="14" t="s">
        <v>633</v>
      </c>
      <c r="O24" s="4" t="str">
        <f t="shared" si="27"/>
        <v>73.2588678371553</v>
      </c>
      <c r="P24" s="4">
        <f t="shared" si="9"/>
        <v>73.258867837155293</v>
      </c>
      <c r="Q24" s="14" t="s">
        <v>785</v>
      </c>
      <c r="R24" s="4" t="str">
        <f t="shared" si="28"/>
        <v>50.42450726368156</v>
      </c>
      <c r="S24" s="4">
        <f t="shared" si="11"/>
        <v>50.424507263681498</v>
      </c>
      <c r="T24" s="14" t="s">
        <v>937</v>
      </c>
      <c r="U24" s="4" t="str">
        <f t="shared" si="29"/>
        <v>40.924093933911</v>
      </c>
      <c r="V24" s="4">
        <f t="shared" si="13"/>
        <v>40.924093933911003</v>
      </c>
      <c r="W24" s="14" t="s">
        <v>1089</v>
      </c>
      <c r="X24" s="4" t="str">
        <f t="shared" si="30"/>
        <v>85.93129836121214</v>
      </c>
      <c r="Y24" s="4">
        <f t="shared" si="15"/>
        <v>85.9312983612121</v>
      </c>
      <c r="Z24" s="14" t="s">
        <v>1241</v>
      </c>
      <c r="AA24" s="4" t="str">
        <f t="shared" si="31"/>
        <v>54.87642373900038</v>
      </c>
      <c r="AB24" s="4">
        <f t="shared" si="17"/>
        <v>54.876423739000302</v>
      </c>
      <c r="AC24" s="14" t="s">
        <v>1393</v>
      </c>
      <c r="AD24" s="4" t="str">
        <f t="shared" si="32"/>
        <v>27.02824757578088</v>
      </c>
      <c r="AE24" s="4">
        <f t="shared" si="19"/>
        <v>27.028247575780799</v>
      </c>
      <c r="AF24" s="4">
        <f t="shared" si="20"/>
        <v>56.230926055654706</v>
      </c>
      <c r="AG24">
        <f t="shared" si="21"/>
        <v>18.184183833146463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66.76104978993858</v>
      </c>
      <c r="D25" s="4">
        <f t="shared" si="1"/>
        <v>66.761049789938497</v>
      </c>
      <c r="E25" s="14" t="s">
        <v>178</v>
      </c>
      <c r="F25" s="4" t="str">
        <f t="shared" si="24"/>
        <v>85.59325292352477</v>
      </c>
      <c r="G25" s="4">
        <f t="shared" si="3"/>
        <v>85.593252923524702</v>
      </c>
      <c r="H25" s="14" t="s">
        <v>330</v>
      </c>
      <c r="I25" s="4" t="str">
        <f t="shared" si="25"/>
        <v>37.05022316494841</v>
      </c>
      <c r="J25" s="4">
        <f t="shared" si="5"/>
        <v>37.050223164948399</v>
      </c>
      <c r="K25" s="14" t="s">
        <v>482</v>
      </c>
      <c r="L25" s="4" t="str">
        <f t="shared" si="26"/>
        <v>73.67984124161629</v>
      </c>
      <c r="M25" s="4">
        <f t="shared" si="7"/>
        <v>73.679841241616202</v>
      </c>
      <c r="N25" s="14" t="s">
        <v>634</v>
      </c>
      <c r="O25" s="4" t="str">
        <f t="shared" si="27"/>
        <v>52.667700787037575</v>
      </c>
      <c r="P25" s="4">
        <f t="shared" si="9"/>
        <v>52.667700787037496</v>
      </c>
      <c r="Q25" s="14" t="s">
        <v>786</v>
      </c>
      <c r="R25" s="4" t="str">
        <f t="shared" si="28"/>
        <v>38.829751929717375</v>
      </c>
      <c r="S25" s="4">
        <f t="shared" si="11"/>
        <v>38.829751929717297</v>
      </c>
      <c r="T25" s="14" t="s">
        <v>938</v>
      </c>
      <c r="U25" s="4" t="str">
        <f t="shared" si="29"/>
        <v>38.95231571298858</v>
      </c>
      <c r="V25" s="4">
        <f t="shared" si="13"/>
        <v>38.952315712988501</v>
      </c>
      <c r="W25" s="14" t="s">
        <v>1090</v>
      </c>
      <c r="X25" s="4" t="str">
        <f t="shared" si="30"/>
        <v>99.19736774144637</v>
      </c>
      <c r="Y25" s="4">
        <f t="shared" si="15"/>
        <v>99.1973677414463</v>
      </c>
      <c r="Z25" s="14" t="s">
        <v>1242</v>
      </c>
      <c r="AA25" s="4" t="str">
        <f t="shared" si="31"/>
        <v>45.03897401668266</v>
      </c>
      <c r="AB25" s="4">
        <f t="shared" si="17"/>
        <v>45.038974016682602</v>
      </c>
      <c r="AC25" s="14" t="s">
        <v>1394</v>
      </c>
      <c r="AD25" s="4" t="str">
        <f t="shared" si="32"/>
        <v>28.401401169808672</v>
      </c>
      <c r="AE25" s="4">
        <f t="shared" si="19"/>
        <v>28.401401169808601</v>
      </c>
      <c r="AF25" s="4">
        <f t="shared" si="20"/>
        <v>56.617187847770857</v>
      </c>
      <c r="AG25">
        <f t="shared" si="21"/>
        <v>23.579197364969847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75.60355102941539</v>
      </c>
      <c r="D26" s="4">
        <f t="shared" si="1"/>
        <v>75.6035510294153</v>
      </c>
      <c r="E26" s="14" t="s">
        <v>179</v>
      </c>
      <c r="F26" s="4" t="str">
        <f t="shared" si="24"/>
        <v>87.86252853288092</v>
      </c>
      <c r="G26" s="4">
        <f t="shared" si="3"/>
        <v>87.862528532880901</v>
      </c>
      <c r="H26" s="14" t="s">
        <v>331</v>
      </c>
      <c r="I26" s="4" t="str">
        <f t="shared" si="25"/>
        <v>32.93534532980972</v>
      </c>
      <c r="J26" s="4">
        <f t="shared" si="5"/>
        <v>32.935345329809699</v>
      </c>
      <c r="K26" s="14" t="s">
        <v>483</v>
      </c>
      <c r="L26" s="4" t="str">
        <f t="shared" si="26"/>
        <v>66.56217614478393</v>
      </c>
      <c r="M26" s="4">
        <f t="shared" si="7"/>
        <v>66.562176144783905</v>
      </c>
      <c r="N26" s="14" t="s">
        <v>635</v>
      </c>
      <c r="O26" s="4" t="str">
        <f t="shared" si="27"/>
        <v>71.83178990390115</v>
      </c>
      <c r="P26" s="4">
        <f t="shared" si="9"/>
        <v>71.831789903901097</v>
      </c>
      <c r="Q26" s="14" t="s">
        <v>787</v>
      </c>
      <c r="R26" s="4" t="str">
        <f t="shared" si="28"/>
        <v>47.41131712458934</v>
      </c>
      <c r="S26" s="4">
        <f t="shared" si="11"/>
        <v>47.411317124589303</v>
      </c>
      <c r="T26" s="14" t="s">
        <v>939</v>
      </c>
      <c r="U26" s="4" t="str">
        <f t="shared" si="29"/>
        <v>42.92456719975045</v>
      </c>
      <c r="V26" s="4">
        <f t="shared" si="13"/>
        <v>42.924567199750399</v>
      </c>
      <c r="W26" s="14" t="s">
        <v>1091</v>
      </c>
      <c r="X26" s="4" t="str">
        <f t="shared" si="30"/>
        <v>105.99656073268223</v>
      </c>
      <c r="Y26" s="4">
        <f t="shared" si="15"/>
        <v>105.996560732682</v>
      </c>
      <c r="Z26" s="14" t="s">
        <v>1243</v>
      </c>
      <c r="AA26" s="4" t="str">
        <f t="shared" si="31"/>
        <v>53.39705674295175</v>
      </c>
      <c r="AB26" s="4">
        <f t="shared" si="17"/>
        <v>53.397056742951698</v>
      </c>
      <c r="AC26" s="14" t="s">
        <v>1395</v>
      </c>
      <c r="AD26" s="4" t="str">
        <f t="shared" si="32"/>
        <v>29.605271011156123</v>
      </c>
      <c r="AE26" s="4">
        <f t="shared" si="19"/>
        <v>29.605271011156098</v>
      </c>
      <c r="AF26" s="4">
        <f t="shared" si="20"/>
        <v>61.413016375192043</v>
      </c>
      <c r="AG26">
        <f t="shared" si="21"/>
        <v>24.604745341226142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78.05960370525963</v>
      </c>
      <c r="D27" s="4">
        <f t="shared" si="1"/>
        <v>78.059603705259605</v>
      </c>
      <c r="E27" s="14" t="s">
        <v>180</v>
      </c>
      <c r="F27" s="4" t="str">
        <f t="shared" si="24"/>
        <v>89.48570618298366</v>
      </c>
      <c r="G27" s="4">
        <f t="shared" si="3"/>
        <v>89.485706182983606</v>
      </c>
      <c r="H27" s="14" t="s">
        <v>332</v>
      </c>
      <c r="I27" s="4" t="str">
        <f t="shared" si="25"/>
        <v>46.85638987291035</v>
      </c>
      <c r="J27" s="4">
        <f t="shared" si="5"/>
        <v>46.856389872910299</v>
      </c>
      <c r="K27" s="14" t="s">
        <v>484</v>
      </c>
      <c r="L27" s="4" t="str">
        <f t="shared" si="26"/>
        <v>63.40482320954874</v>
      </c>
      <c r="M27" s="4">
        <f t="shared" si="7"/>
        <v>63.404823209548702</v>
      </c>
      <c r="N27" s="14" t="s">
        <v>636</v>
      </c>
      <c r="O27" s="4" t="str">
        <f t="shared" si="27"/>
        <v>61.56099359891747</v>
      </c>
      <c r="P27" s="4">
        <f t="shared" si="9"/>
        <v>61.560993598917399</v>
      </c>
      <c r="Q27" s="14" t="s">
        <v>788</v>
      </c>
      <c r="R27" s="4" t="str">
        <f t="shared" si="28"/>
        <v>53.99088600308477</v>
      </c>
      <c r="S27" s="4">
        <f t="shared" si="11"/>
        <v>53.990886003084697</v>
      </c>
      <c r="T27" s="14" t="s">
        <v>940</v>
      </c>
      <c r="U27" s="4" t="str">
        <f t="shared" si="29"/>
        <v>43.564857739297885</v>
      </c>
      <c r="V27" s="4">
        <f t="shared" si="13"/>
        <v>43.5648577392978</v>
      </c>
      <c r="W27" s="14" t="s">
        <v>1092</v>
      </c>
      <c r="X27" s="4" t="str">
        <f t="shared" si="30"/>
        <v>86.78071635527792</v>
      </c>
      <c r="Y27" s="4">
        <f t="shared" si="15"/>
        <v>86.780716355277903</v>
      </c>
      <c r="Z27" s="14" t="s">
        <v>1244</v>
      </c>
      <c r="AA27" s="4" t="str">
        <f t="shared" si="31"/>
        <v>48.18358932702334</v>
      </c>
      <c r="AB27" s="4">
        <f t="shared" si="17"/>
        <v>48.183589327023299</v>
      </c>
      <c r="AC27" s="14" t="s">
        <v>1396</v>
      </c>
      <c r="AD27" s="4" t="str">
        <f t="shared" si="32"/>
        <v>25.71221396516364</v>
      </c>
      <c r="AE27" s="4">
        <f t="shared" si="19"/>
        <v>25.712213965163599</v>
      </c>
      <c r="AF27" s="4">
        <f t="shared" si="20"/>
        <v>59.759977995946691</v>
      </c>
      <c r="AG27">
        <f t="shared" si="21"/>
        <v>20.33189615624644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72.40857557987063</v>
      </c>
      <c r="D28" s="4">
        <f t="shared" si="1"/>
        <v>72.4085755798706</v>
      </c>
      <c r="E28" s="14" t="s">
        <v>181</v>
      </c>
      <c r="F28" s="4" t="str">
        <f t="shared" si="24"/>
        <v>86.52901618117835</v>
      </c>
      <c r="G28" s="4">
        <f t="shared" si="3"/>
        <v>86.529016181178307</v>
      </c>
      <c r="H28" s="14" t="s">
        <v>333</v>
      </c>
      <c r="I28" s="4" t="str">
        <f t="shared" si="25"/>
        <v>43.91691732860914</v>
      </c>
      <c r="J28" s="4">
        <f t="shared" si="5"/>
        <v>43.916917328609102</v>
      </c>
      <c r="K28" s="14" t="s">
        <v>485</v>
      </c>
      <c r="L28" s="4" t="str">
        <f t="shared" si="26"/>
        <v>68.57827424110471</v>
      </c>
      <c r="M28" s="4">
        <f t="shared" si="7"/>
        <v>68.578274241104694</v>
      </c>
      <c r="N28" s="14" t="s">
        <v>637</v>
      </c>
      <c r="O28" s="4" t="str">
        <f t="shared" si="27"/>
        <v>58.388954835332285</v>
      </c>
      <c r="P28" s="4">
        <f t="shared" si="9"/>
        <v>58.3889548353322</v>
      </c>
      <c r="Q28" s="14" t="s">
        <v>789</v>
      </c>
      <c r="R28" s="4" t="str">
        <f t="shared" si="28"/>
        <v>42.80413592664822</v>
      </c>
      <c r="S28" s="4">
        <f t="shared" si="11"/>
        <v>42.8041359266482</v>
      </c>
      <c r="T28" s="14" t="s">
        <v>941</v>
      </c>
      <c r="U28" s="4" t="str">
        <f t="shared" si="29"/>
        <v>45.9385064556913</v>
      </c>
      <c r="V28" s="4">
        <f t="shared" si="13"/>
        <v>45.938506455691297</v>
      </c>
      <c r="W28" s="14" t="s">
        <v>1093</v>
      </c>
      <c r="X28" s="4" t="str">
        <f t="shared" si="30"/>
        <v>85.80209147402148</v>
      </c>
      <c r="Y28" s="4">
        <f t="shared" si="15"/>
        <v>85.802091474021395</v>
      </c>
      <c r="Z28" s="14" t="s">
        <v>1245</v>
      </c>
      <c r="AA28" s="4" t="str">
        <f t="shared" si="31"/>
        <v>48.55274966178667</v>
      </c>
      <c r="AB28" s="4">
        <f t="shared" si="17"/>
        <v>48.552749661786599</v>
      </c>
      <c r="AC28" s="14" t="s">
        <v>1397</v>
      </c>
      <c r="AD28" s="4" t="str">
        <f t="shared" si="32"/>
        <v>20.991811635898852</v>
      </c>
      <c r="AE28" s="4">
        <f t="shared" si="19"/>
        <v>20.991811635898799</v>
      </c>
      <c r="AF28" s="4">
        <f t="shared" si="20"/>
        <v>57.391103332014112</v>
      </c>
      <c r="AG28">
        <f t="shared" si="21"/>
        <v>20.913566567150788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71.40211855454325</v>
      </c>
      <c r="D29" s="4">
        <f t="shared" si="1"/>
        <v>71.402118554543193</v>
      </c>
      <c r="E29" s="14" t="s">
        <v>182</v>
      </c>
      <c r="F29" s="4" t="str">
        <f t="shared" si="24"/>
        <v>91.99126748137209</v>
      </c>
      <c r="G29" s="4">
        <f t="shared" si="3"/>
        <v>91.991267481372006</v>
      </c>
      <c r="H29" s="14" t="s">
        <v>334</v>
      </c>
      <c r="I29" s="4" t="str">
        <f t="shared" si="25"/>
        <v>38.74024071406823</v>
      </c>
      <c r="J29" s="4">
        <f t="shared" si="5"/>
        <v>38.7402407140682</v>
      </c>
      <c r="K29" s="14" t="s">
        <v>486</v>
      </c>
      <c r="L29" s="4" t="str">
        <f t="shared" si="26"/>
        <v>61.7539819797067</v>
      </c>
      <c r="M29" s="4">
        <f t="shared" si="7"/>
        <v>61.753981979706701</v>
      </c>
      <c r="N29" s="14" t="s">
        <v>638</v>
      </c>
      <c r="O29" s="4" t="str">
        <f t="shared" si="27"/>
        <v>72.1497902735962</v>
      </c>
      <c r="P29" s="4">
        <f t="shared" si="9"/>
        <v>72.149790273596196</v>
      </c>
      <c r="Q29" s="14" t="s">
        <v>790</v>
      </c>
      <c r="R29" s="4" t="str">
        <f t="shared" si="28"/>
        <v>53.92642160729953</v>
      </c>
      <c r="S29" s="4">
        <f t="shared" si="11"/>
        <v>53.926421607299503</v>
      </c>
      <c r="T29" s="14" t="s">
        <v>942</v>
      </c>
      <c r="U29" s="4" t="str">
        <f t="shared" si="29"/>
        <v>44.04012327983587</v>
      </c>
      <c r="V29" s="4">
        <f t="shared" si="13"/>
        <v>44.040123279835797</v>
      </c>
      <c r="W29" s="14" t="s">
        <v>1094</v>
      </c>
      <c r="X29" s="4" t="str">
        <f t="shared" si="30"/>
        <v>86.46083141625317</v>
      </c>
      <c r="Y29" s="4">
        <f t="shared" si="15"/>
        <v>86.4608314162531</v>
      </c>
      <c r="Z29" s="14" t="s">
        <v>1246</v>
      </c>
      <c r="AA29" s="4" t="str">
        <f t="shared" si="31"/>
        <v>42.04269955608705</v>
      </c>
      <c r="AB29" s="4">
        <f t="shared" si="17"/>
        <v>42.042699556087001</v>
      </c>
      <c r="AC29" s="14" t="s">
        <v>1398</v>
      </c>
      <c r="AD29" s="4" t="str">
        <f t="shared" si="32"/>
        <v>27.39691581234043</v>
      </c>
      <c r="AE29" s="4">
        <f t="shared" si="19"/>
        <v>27.396915812340399</v>
      </c>
      <c r="AF29" s="4">
        <f t="shared" si="20"/>
        <v>58.990439067510202</v>
      </c>
      <c r="AG29">
        <f t="shared" si="21"/>
        <v>21.403883208533298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73.7448542141224</v>
      </c>
      <c r="D30" s="4">
        <f t="shared" si="1"/>
        <v>73.744854214122398</v>
      </c>
      <c r="E30" s="14" t="s">
        <v>183</v>
      </c>
      <c r="F30" s="4" t="str">
        <f t="shared" si="24"/>
        <v>101.34557063571347</v>
      </c>
      <c r="G30" s="4">
        <f t="shared" si="3"/>
        <v>101.345570635713</v>
      </c>
      <c r="H30" s="14" t="s">
        <v>335</v>
      </c>
      <c r="I30" s="4" t="str">
        <f t="shared" si="25"/>
        <v>44.56101031065851</v>
      </c>
      <c r="J30" s="4">
        <f t="shared" si="5"/>
        <v>44.561010310658503</v>
      </c>
      <c r="K30" s="14" t="s">
        <v>487</v>
      </c>
      <c r="L30" s="4" t="str">
        <f t="shared" si="26"/>
        <v>62.53570224303612</v>
      </c>
      <c r="M30" s="4">
        <f t="shared" si="7"/>
        <v>62.535702243036098</v>
      </c>
      <c r="N30" s="14" t="s">
        <v>639</v>
      </c>
      <c r="O30" s="4" t="str">
        <f t="shared" si="27"/>
        <v>75.17343255196849</v>
      </c>
      <c r="P30" s="4">
        <f t="shared" si="9"/>
        <v>75.173432551968403</v>
      </c>
      <c r="Q30" s="14" t="s">
        <v>791</v>
      </c>
      <c r="R30" s="4" t="str">
        <f t="shared" si="28"/>
        <v>52.26551022641164</v>
      </c>
      <c r="S30" s="4">
        <f t="shared" si="11"/>
        <v>52.2655102264116</v>
      </c>
      <c r="T30" s="14" t="s">
        <v>943</v>
      </c>
      <c r="U30" s="4" t="str">
        <f t="shared" si="29"/>
        <v>45.65660329051414</v>
      </c>
      <c r="V30" s="4">
        <f t="shared" si="13"/>
        <v>45.656603290514099</v>
      </c>
      <c r="W30" s="14" t="s">
        <v>1095</v>
      </c>
      <c r="X30" s="4" t="str">
        <f t="shared" si="30"/>
        <v>92.99670951544621</v>
      </c>
      <c r="Y30" s="4">
        <f t="shared" si="15"/>
        <v>92.996709515446199</v>
      </c>
      <c r="Z30" s="14" t="s">
        <v>1247</v>
      </c>
      <c r="AA30" s="4" t="str">
        <f t="shared" si="31"/>
        <v>49.170560738584356</v>
      </c>
      <c r="AB30" s="4">
        <f t="shared" si="17"/>
        <v>49.1705607385843</v>
      </c>
      <c r="AC30" s="14" t="s">
        <v>1399</v>
      </c>
      <c r="AD30" s="4" t="str">
        <f t="shared" si="32"/>
        <v>22.45423124879072</v>
      </c>
      <c r="AE30" s="4">
        <f t="shared" si="19"/>
        <v>22.454231248790698</v>
      </c>
      <c r="AF30" s="4">
        <f t="shared" si="20"/>
        <v>61.990418497524537</v>
      </c>
      <c r="AG30">
        <f t="shared" si="21"/>
        <v>24.071847365786592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79.69679114812027</v>
      </c>
      <c r="D31" s="4">
        <f t="shared" si="1"/>
        <v>79.696791148120198</v>
      </c>
      <c r="E31" s="14" t="s">
        <v>184</v>
      </c>
      <c r="F31" s="4" t="str">
        <f t="shared" si="24"/>
        <v>97.32866407467212</v>
      </c>
      <c r="G31" s="4">
        <f t="shared" si="3"/>
        <v>97.328664074672105</v>
      </c>
      <c r="H31" s="14" t="s">
        <v>336</v>
      </c>
      <c r="I31" s="4" t="str">
        <f t="shared" si="25"/>
        <v>48.370006776427005</v>
      </c>
      <c r="J31" s="4">
        <f t="shared" si="5"/>
        <v>48.370006776426997</v>
      </c>
      <c r="K31" s="14" t="s">
        <v>488</v>
      </c>
      <c r="L31" s="4" t="str">
        <f t="shared" si="26"/>
        <v>66.8663915557631</v>
      </c>
      <c r="M31" s="4">
        <f t="shared" si="7"/>
        <v>66.866391555763101</v>
      </c>
      <c r="N31" s="14" t="s">
        <v>640</v>
      </c>
      <c r="O31" s="4" t="str">
        <f t="shared" si="27"/>
        <v>74.30521740670942</v>
      </c>
      <c r="P31" s="4">
        <f t="shared" si="9"/>
        <v>74.305217406709403</v>
      </c>
      <c r="Q31" s="14" t="s">
        <v>792</v>
      </c>
      <c r="R31" s="4" t="str">
        <f t="shared" si="28"/>
        <v>50.3798200691782</v>
      </c>
      <c r="S31" s="4">
        <f t="shared" si="11"/>
        <v>50.379820069178201</v>
      </c>
      <c r="T31" s="14" t="s">
        <v>944</v>
      </c>
      <c r="U31" s="4" t="str">
        <f t="shared" si="29"/>
        <v>46.30761513893638</v>
      </c>
      <c r="V31" s="4">
        <f t="shared" si="13"/>
        <v>46.307615138936299</v>
      </c>
      <c r="W31" s="14" t="s">
        <v>1096</v>
      </c>
      <c r="X31" s="4" t="str">
        <f t="shared" si="30"/>
        <v>96.34761727363949</v>
      </c>
      <c r="Y31" s="4">
        <f t="shared" si="15"/>
        <v>96.347617273639401</v>
      </c>
      <c r="Z31" s="14" t="s">
        <v>1248</v>
      </c>
      <c r="AA31" s="4" t="str">
        <f t="shared" si="31"/>
        <v>46.70624749980128</v>
      </c>
      <c r="AB31" s="4">
        <f t="shared" si="17"/>
        <v>46.706247499801201</v>
      </c>
      <c r="AC31" s="14" t="s">
        <v>1400</v>
      </c>
      <c r="AD31" s="4" t="str">
        <f t="shared" si="32"/>
        <v>18.618746057920283</v>
      </c>
      <c r="AE31" s="4">
        <f t="shared" si="19"/>
        <v>18.618746057920202</v>
      </c>
      <c r="AF31" s="4">
        <f t="shared" si="20"/>
        <v>62.492711700116708</v>
      </c>
      <c r="AG31">
        <f t="shared" si="21"/>
        <v>24.936832480122661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46.81726476355432</v>
      </c>
      <c r="D32" s="4">
        <f t="shared" si="1"/>
        <v>46.817264763554299</v>
      </c>
      <c r="E32" s="14" t="s">
        <v>185</v>
      </c>
      <c r="F32" s="4" t="str">
        <f t="shared" si="24"/>
        <v>90.91106416563991</v>
      </c>
      <c r="G32" s="4">
        <f t="shared" si="3"/>
        <v>90.9110641656399</v>
      </c>
      <c r="H32" s="14" t="s">
        <v>337</v>
      </c>
      <c r="I32" s="4" t="str">
        <f t="shared" si="25"/>
        <v>43.76239636565179</v>
      </c>
      <c r="J32" s="4">
        <f t="shared" si="5"/>
        <v>43.762396365651703</v>
      </c>
      <c r="K32" s="14" t="s">
        <v>489</v>
      </c>
      <c r="L32" s="4" t="str">
        <f t="shared" si="26"/>
        <v>55.233443857142014</v>
      </c>
      <c r="M32" s="4">
        <f t="shared" si="7"/>
        <v>55.233443857141999</v>
      </c>
      <c r="N32" s="14" t="s">
        <v>641</v>
      </c>
      <c r="O32" s="4" t="str">
        <f t="shared" si="27"/>
        <v>57.632699105904955</v>
      </c>
      <c r="P32" s="4">
        <f t="shared" si="9"/>
        <v>57.632699105904898</v>
      </c>
      <c r="Q32" s="14" t="s">
        <v>793</v>
      </c>
      <c r="R32" s="4" t="str">
        <f t="shared" si="28"/>
        <v>50.232860500966</v>
      </c>
      <c r="S32" s="4">
        <f t="shared" si="11"/>
        <v>50.232860500965998</v>
      </c>
      <c r="T32" s="14" t="s">
        <v>945</v>
      </c>
      <c r="U32" s="4" t="str">
        <f t="shared" si="29"/>
        <v>57.82912052997526</v>
      </c>
      <c r="V32" s="4">
        <f t="shared" si="13"/>
        <v>57.829120529975199</v>
      </c>
      <c r="W32" s="14" t="s">
        <v>1097</v>
      </c>
      <c r="X32" s="4" t="str">
        <f t="shared" si="30"/>
        <v>111.07097913120424</v>
      </c>
      <c r="Y32" s="4">
        <f t="shared" si="15"/>
        <v>111.070979131204</v>
      </c>
      <c r="Z32" s="14" t="s">
        <v>1249</v>
      </c>
      <c r="AA32" s="4" t="str">
        <f t="shared" si="31"/>
        <v>53.5630036598292</v>
      </c>
      <c r="AB32" s="4">
        <f t="shared" si="17"/>
        <v>53.563003659829199</v>
      </c>
      <c r="AC32" s="14" t="s">
        <v>1401</v>
      </c>
      <c r="AD32" s="4" t="str">
        <f t="shared" si="32"/>
        <v>19.85354646531664</v>
      </c>
      <c r="AE32" s="4">
        <f t="shared" si="19"/>
        <v>19.853546465316601</v>
      </c>
      <c r="AF32" s="4">
        <f t="shared" si="20"/>
        <v>58.690637854518386</v>
      </c>
      <c r="AG32">
        <f t="shared" si="21"/>
        <v>25.310615561770021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64.80618646474164</v>
      </c>
      <c r="D33" s="4">
        <f t="shared" si="1"/>
        <v>64.8061864647416</v>
      </c>
      <c r="E33" s="14" t="s">
        <v>186</v>
      </c>
      <c r="F33" s="4" t="str">
        <f t="shared" si="24"/>
        <v>90.0148672246319</v>
      </c>
      <c r="G33" s="4">
        <f t="shared" si="3"/>
        <v>90.014867224631899</v>
      </c>
      <c r="H33" s="14" t="s">
        <v>338</v>
      </c>
      <c r="I33" s="4" t="str">
        <f t="shared" si="25"/>
        <v>47.03317225315635</v>
      </c>
      <c r="J33" s="4">
        <f t="shared" si="5"/>
        <v>47.033172253156302</v>
      </c>
      <c r="K33" s="14" t="s">
        <v>490</v>
      </c>
      <c r="L33" s="4" t="str">
        <f t="shared" si="26"/>
        <v>59.439689484796475</v>
      </c>
      <c r="M33" s="4">
        <f t="shared" si="7"/>
        <v>59.439689484796403</v>
      </c>
      <c r="N33" s="14" t="s">
        <v>642</v>
      </c>
      <c r="O33" s="4" t="str">
        <f t="shared" si="27"/>
        <v>54.315872293077724</v>
      </c>
      <c r="P33" s="4">
        <f t="shared" si="9"/>
        <v>54.315872293077703</v>
      </c>
      <c r="Q33" s="14" t="s">
        <v>794</v>
      </c>
      <c r="R33" s="4" t="str">
        <f t="shared" si="28"/>
        <v>46.05460734203849</v>
      </c>
      <c r="S33" s="4">
        <f t="shared" si="11"/>
        <v>46.054607342038402</v>
      </c>
      <c r="T33" s="14" t="s">
        <v>946</v>
      </c>
      <c r="U33" s="4" t="str">
        <f t="shared" si="29"/>
        <v>38.97014294700427</v>
      </c>
      <c r="V33" s="4">
        <f t="shared" si="13"/>
        <v>38.970142947004199</v>
      </c>
      <c r="W33" s="14" t="s">
        <v>1098</v>
      </c>
      <c r="X33" s="4" t="str">
        <f t="shared" si="30"/>
        <v>98.2656786037085</v>
      </c>
      <c r="Y33" s="4">
        <f t="shared" si="15"/>
        <v>98.265678603708494</v>
      </c>
      <c r="Z33" s="14" t="s">
        <v>1250</v>
      </c>
      <c r="AA33" s="4" t="str">
        <f t="shared" si="31"/>
        <v>54.24036921780662</v>
      </c>
      <c r="AB33" s="4">
        <f t="shared" si="17"/>
        <v>54.240369217806602</v>
      </c>
      <c r="AC33" s="14" t="s">
        <v>1402</v>
      </c>
      <c r="AD33" s="4" t="str">
        <f t="shared" si="32"/>
        <v>22.737509602046565</v>
      </c>
      <c r="AE33" s="4">
        <f t="shared" si="19"/>
        <v>22.737509602046501</v>
      </c>
      <c r="AF33" s="4">
        <f t="shared" si="20"/>
        <v>57.587809543300821</v>
      </c>
      <c r="AG33">
        <f t="shared" si="21"/>
        <v>22.581271720884683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72.82062786067964</v>
      </c>
      <c r="D34" s="4">
        <f t="shared" si="1"/>
        <v>72.820627860679593</v>
      </c>
      <c r="E34" s="14" t="s">
        <v>187</v>
      </c>
      <c r="F34" s="4" t="str">
        <f t="shared" si="24"/>
        <v>89.38498641156131</v>
      </c>
      <c r="G34" s="4">
        <f t="shared" si="3"/>
        <v>89.3849864115613</v>
      </c>
      <c r="H34" s="14" t="s">
        <v>339</v>
      </c>
      <c r="I34" s="4" t="str">
        <f t="shared" si="25"/>
        <v>40.10772844872157</v>
      </c>
      <c r="J34" s="4">
        <f t="shared" si="5"/>
        <v>40.107728448721502</v>
      </c>
      <c r="K34" s="14" t="s">
        <v>491</v>
      </c>
      <c r="L34" s="4" t="str">
        <f t="shared" si="26"/>
        <v>68.59986320457423</v>
      </c>
      <c r="M34" s="4">
        <f t="shared" si="7"/>
        <v>68.599863204574206</v>
      </c>
      <c r="N34" s="14" t="s">
        <v>643</v>
      </c>
      <c r="O34" s="4" t="str">
        <f t="shared" si="27"/>
        <v>57.00367072144494</v>
      </c>
      <c r="P34" s="4">
        <f t="shared" si="9"/>
        <v>57.003670721444898</v>
      </c>
      <c r="Q34" s="14" t="s">
        <v>795</v>
      </c>
      <c r="R34" s="4" t="str">
        <f t="shared" si="28"/>
        <v>49.87329931886976</v>
      </c>
      <c r="S34" s="4">
        <f t="shared" si="11"/>
        <v>49.873299318869698</v>
      </c>
      <c r="T34" s="14" t="s">
        <v>947</v>
      </c>
      <c r="U34" s="4" t="str">
        <f t="shared" si="29"/>
        <v>46.382501530086</v>
      </c>
      <c r="V34" s="4">
        <f t="shared" si="13"/>
        <v>46.382501530086003</v>
      </c>
      <c r="W34" s="14" t="s">
        <v>1099</v>
      </c>
      <c r="X34" s="4" t="str">
        <f t="shared" si="30"/>
        <v>92.76058168385586</v>
      </c>
      <c r="Y34" s="4">
        <f t="shared" si="15"/>
        <v>92.760581683855804</v>
      </c>
      <c r="Z34" s="14" t="s">
        <v>1251</v>
      </c>
      <c r="AA34" s="4" t="str">
        <f t="shared" si="31"/>
        <v>50.59736081633231</v>
      </c>
      <c r="AB34" s="4">
        <f t="shared" si="17"/>
        <v>50.597360816332298</v>
      </c>
      <c r="AC34" s="14" t="s">
        <v>1403</v>
      </c>
      <c r="AD34" s="4" t="str">
        <f t="shared" si="32"/>
        <v>26.49772309706639</v>
      </c>
      <c r="AE34" s="4">
        <f t="shared" si="19"/>
        <v>26.497723097066299</v>
      </c>
      <c r="AF34" s="4">
        <f t="shared" si="20"/>
        <v>59.402834309319168</v>
      </c>
      <c r="AG34">
        <f t="shared" si="21"/>
        <v>21.278502936866502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69.11610009455063</v>
      </c>
      <c r="D35" s="4">
        <f t="shared" si="1"/>
        <v>69.116100094550603</v>
      </c>
      <c r="E35" s="14" t="s">
        <v>188</v>
      </c>
      <c r="F35" s="4" t="str">
        <f t="shared" si="24"/>
        <v>99.45550295104582</v>
      </c>
      <c r="G35" s="4">
        <f t="shared" si="3"/>
        <v>99.455502951045801</v>
      </c>
      <c r="H35" s="14" t="s">
        <v>340</v>
      </c>
      <c r="I35" s="4" t="str">
        <f t="shared" si="25"/>
        <v>42.03982617039766</v>
      </c>
      <c r="J35" s="4">
        <f t="shared" si="5"/>
        <v>42.039826170397603</v>
      </c>
      <c r="K35" s="14" t="s">
        <v>492</v>
      </c>
      <c r="L35" s="4" t="str">
        <f t="shared" si="26"/>
        <v>61.60170618196186</v>
      </c>
      <c r="M35" s="4">
        <f t="shared" si="7"/>
        <v>61.601706181961802</v>
      </c>
      <c r="N35" s="14" t="s">
        <v>644</v>
      </c>
      <c r="O35" s="4" t="str">
        <f t="shared" si="27"/>
        <v>60.290131848847444</v>
      </c>
      <c r="P35" s="4">
        <f t="shared" si="9"/>
        <v>60.290131848847402</v>
      </c>
      <c r="Q35" s="14" t="s">
        <v>796</v>
      </c>
      <c r="R35" s="4" t="str">
        <f t="shared" si="28"/>
        <v>48.92038081130016</v>
      </c>
      <c r="S35" s="4">
        <f t="shared" si="11"/>
        <v>48.920380811300099</v>
      </c>
      <c r="T35" s="14" t="s">
        <v>948</v>
      </c>
      <c r="U35" s="4" t="str">
        <f t="shared" si="29"/>
        <v>51.74928693660665</v>
      </c>
      <c r="V35" s="4">
        <f t="shared" si="13"/>
        <v>51.749286936606602</v>
      </c>
      <c r="W35" s="14" t="s">
        <v>1100</v>
      </c>
      <c r="X35" s="4" t="str">
        <f t="shared" si="30"/>
        <v>86.40847207162867</v>
      </c>
      <c r="Y35" s="4">
        <f t="shared" si="15"/>
        <v>86.408472071628594</v>
      </c>
      <c r="Z35" s="14" t="s">
        <v>1252</v>
      </c>
      <c r="AA35" s="4" t="str">
        <f t="shared" si="31"/>
        <v>53.52128143463155</v>
      </c>
      <c r="AB35" s="4">
        <f t="shared" si="17"/>
        <v>53.521281434631497</v>
      </c>
      <c r="AC35" s="14" t="s">
        <v>1404</v>
      </c>
      <c r="AD35" s="4" t="str">
        <f t="shared" si="32"/>
        <v>30.85930709039269</v>
      </c>
      <c r="AE35" s="4">
        <f t="shared" si="19"/>
        <v>30.859307090392601</v>
      </c>
      <c r="AF35" s="4">
        <f t="shared" si="20"/>
        <v>60.396199559136264</v>
      </c>
      <c r="AG35">
        <f t="shared" si="21"/>
        <v>20.39303023202935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63.99667144375081</v>
      </c>
      <c r="D36" s="4">
        <f t="shared" si="1"/>
        <v>63.996671443750799</v>
      </c>
      <c r="E36" s="14" t="s">
        <v>189</v>
      </c>
      <c r="F36" s="4" t="str">
        <f t="shared" si="24"/>
        <v>78.66948741569736</v>
      </c>
      <c r="G36" s="4">
        <f t="shared" si="3"/>
        <v>78.669487415697304</v>
      </c>
      <c r="H36" s="14" t="s">
        <v>341</v>
      </c>
      <c r="I36" s="4" t="str">
        <f t="shared" si="25"/>
        <v>43.56968631160937</v>
      </c>
      <c r="J36" s="4">
        <f t="shared" si="5"/>
        <v>43.569686311609303</v>
      </c>
      <c r="K36" s="14" t="s">
        <v>493</v>
      </c>
      <c r="L36" s="4" t="str">
        <f t="shared" si="26"/>
        <v>74.39335623742755</v>
      </c>
      <c r="M36" s="4">
        <f t="shared" si="7"/>
        <v>74.393356237427497</v>
      </c>
      <c r="N36" s="14" t="s">
        <v>645</v>
      </c>
      <c r="O36" s="4" t="str">
        <f t="shared" si="27"/>
        <v>55.87082813372448</v>
      </c>
      <c r="P36" s="4">
        <f t="shared" si="9"/>
        <v>55.870828133724402</v>
      </c>
      <c r="Q36" s="14" t="s">
        <v>797</v>
      </c>
      <c r="R36" s="4" t="str">
        <f t="shared" si="28"/>
        <v>54.48442918039483</v>
      </c>
      <c r="S36" s="4">
        <f t="shared" si="11"/>
        <v>54.484429180394798</v>
      </c>
      <c r="T36" s="14" t="s">
        <v>949</v>
      </c>
      <c r="U36" s="4" t="str">
        <f t="shared" si="29"/>
        <v>47.27417864077132</v>
      </c>
      <c r="V36" s="4">
        <f t="shared" si="13"/>
        <v>47.274178640771297</v>
      </c>
      <c r="W36" s="14" t="s">
        <v>1101</v>
      </c>
      <c r="X36" s="4" t="str">
        <f t="shared" si="30"/>
        <v>87.2903378323366</v>
      </c>
      <c r="Y36" s="4">
        <f t="shared" si="15"/>
        <v>87.290337832336604</v>
      </c>
      <c r="Z36" s="14" t="s">
        <v>1253</v>
      </c>
      <c r="AA36" s="4" t="str">
        <f t="shared" si="31"/>
        <v>42.324529968639624</v>
      </c>
      <c r="AB36" s="4">
        <f t="shared" si="17"/>
        <v>42.324529968639602</v>
      </c>
      <c r="AC36" s="14" t="s">
        <v>1405</v>
      </c>
      <c r="AD36" s="4" t="str">
        <f t="shared" si="32"/>
        <v>25.300647866239043</v>
      </c>
      <c r="AE36" s="4">
        <f t="shared" si="19"/>
        <v>25.300647866239</v>
      </c>
      <c r="AF36" s="4">
        <f t="shared" si="20"/>
        <v>57.317415303059065</v>
      </c>
      <c r="AG36">
        <f t="shared" si="21"/>
        <v>18.974639148896753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75.28896574669001</v>
      </c>
      <c r="D37" s="4">
        <f t="shared" ref="D37:D68" si="33">C37+0</f>
        <v>75.288965746689996</v>
      </c>
      <c r="E37" s="14" t="s">
        <v>190</v>
      </c>
      <c r="F37" s="4" t="str">
        <f t="shared" si="24"/>
        <v>93.68092388287977</v>
      </c>
      <c r="G37" s="4">
        <f t="shared" ref="G37:G68" si="34">F37+0</f>
        <v>93.680923882879696</v>
      </c>
      <c r="H37" s="14" t="s">
        <v>342</v>
      </c>
      <c r="I37" s="4" t="str">
        <f t="shared" si="25"/>
        <v>42.84251552037155</v>
      </c>
      <c r="J37" s="4">
        <f t="shared" ref="J37:J68" si="35">I37+0</f>
        <v>42.842515520371499</v>
      </c>
      <c r="K37" s="14" t="s">
        <v>494</v>
      </c>
      <c r="L37" s="4" t="str">
        <f t="shared" si="26"/>
        <v>40.4355154868157</v>
      </c>
      <c r="M37" s="4">
        <f t="shared" ref="M37:M68" si="36">L37+0</f>
        <v>40.435515486815703</v>
      </c>
      <c r="N37" s="14" t="s">
        <v>646</v>
      </c>
      <c r="O37" s="4" t="str">
        <f t="shared" si="27"/>
        <v>60.674190156072825</v>
      </c>
      <c r="P37" s="4">
        <f t="shared" ref="P37:P68" si="37">O37+0</f>
        <v>60.674190156072797</v>
      </c>
      <c r="Q37" s="14" t="s">
        <v>798</v>
      </c>
      <c r="R37" s="4" t="str">
        <f t="shared" si="28"/>
        <v>44.34087102477953</v>
      </c>
      <c r="S37" s="4">
        <f t="shared" ref="S37:S68" si="38">R37+0</f>
        <v>44.340871024779503</v>
      </c>
      <c r="T37" s="14" t="s">
        <v>950</v>
      </c>
      <c r="U37" s="4" t="str">
        <f t="shared" si="29"/>
        <v>53.600891148550964</v>
      </c>
      <c r="V37" s="4">
        <f t="shared" ref="V37:V68" si="39">U37+0</f>
        <v>53.6008911485509</v>
      </c>
      <c r="W37" s="14" t="s">
        <v>1102</v>
      </c>
      <c r="X37" s="4" t="str">
        <f t="shared" si="30"/>
        <v>86.6267435899863</v>
      </c>
      <c r="Y37" s="4">
        <f t="shared" ref="Y37:Y68" si="40">X37+0</f>
        <v>86.626743589986305</v>
      </c>
      <c r="Z37" s="14" t="s">
        <v>1254</v>
      </c>
      <c r="AA37" s="4" t="str">
        <f t="shared" si="31"/>
        <v>55.7747428277532</v>
      </c>
      <c r="AB37" s="4">
        <f t="shared" ref="AB37:AB68" si="41">AA37+0</f>
        <v>55.774742827753201</v>
      </c>
      <c r="AC37" s="14" t="s">
        <v>1406</v>
      </c>
      <c r="AD37" s="4" t="str">
        <f t="shared" si="32"/>
        <v>29.114597527494045</v>
      </c>
      <c r="AE37" s="4">
        <f t="shared" ref="AE37:AE68" si="42">AD37+0</f>
        <v>29.114597527493999</v>
      </c>
      <c r="AF37" s="4">
        <f t="shared" ref="AF37:AF68" si="43">(D37+G37+J37+M37+P37+S37+V37+Y37+AB37+AE37)/10</f>
        <v>58.237995691139361</v>
      </c>
      <c r="AG37">
        <f t="shared" ref="AG37:AG68" si="44">_xlfn.STDEV.S(D37,G37,J37,M37,P37,S37,V37,Y37,AB37,AE37)</f>
        <v>21.033345610898916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70.05672912228673</v>
      </c>
      <c r="D38" s="4">
        <f t="shared" si="33"/>
        <v>70.056729122286697</v>
      </c>
      <c r="E38" s="14" t="s">
        <v>191</v>
      </c>
      <c r="F38" s="4" t="str">
        <f t="shared" si="24"/>
        <v>90.55829160361942</v>
      </c>
      <c r="G38" s="4">
        <f t="shared" si="34"/>
        <v>90.558291603619395</v>
      </c>
      <c r="H38" s="14" t="s">
        <v>343</v>
      </c>
      <c r="I38" s="4" t="str">
        <f t="shared" si="25"/>
        <v>42.74549808045323</v>
      </c>
      <c r="J38" s="4">
        <f t="shared" si="35"/>
        <v>42.745498080453203</v>
      </c>
      <c r="K38" s="14" t="s">
        <v>495</v>
      </c>
      <c r="L38" s="4" t="str">
        <f t="shared" si="26"/>
        <v>56.9822435956991</v>
      </c>
      <c r="M38" s="4">
        <f t="shared" si="36"/>
        <v>56.982243595699103</v>
      </c>
      <c r="N38" s="14" t="s">
        <v>647</v>
      </c>
      <c r="O38" s="4" t="str">
        <f t="shared" si="27"/>
        <v>67.48961991245453</v>
      </c>
      <c r="P38" s="4">
        <f t="shared" si="37"/>
        <v>67.489619912454501</v>
      </c>
      <c r="Q38" s="14" t="s">
        <v>799</v>
      </c>
      <c r="R38" s="4" t="str">
        <f t="shared" si="28"/>
        <v>48.13561122644101</v>
      </c>
      <c r="S38" s="4">
        <f t="shared" si="38"/>
        <v>48.135611226441</v>
      </c>
      <c r="T38" s="14" t="s">
        <v>951</v>
      </c>
      <c r="U38" s="4" t="str">
        <f t="shared" si="29"/>
        <v>57.593758595561894</v>
      </c>
      <c r="V38" s="4">
        <f t="shared" si="39"/>
        <v>57.593758595561802</v>
      </c>
      <c r="W38" s="14" t="s">
        <v>1103</v>
      </c>
      <c r="X38" s="4" t="str">
        <f t="shared" si="30"/>
        <v>82.43024235140814</v>
      </c>
      <c r="Y38" s="4">
        <f t="shared" si="40"/>
        <v>82.430242351408097</v>
      </c>
      <c r="Z38" s="14" t="s">
        <v>1255</v>
      </c>
      <c r="AA38" s="4" t="str">
        <f t="shared" si="31"/>
        <v>40.458057090178514</v>
      </c>
      <c r="AB38" s="4">
        <f t="shared" si="41"/>
        <v>40.458057090178499</v>
      </c>
      <c r="AC38" s="14" t="s">
        <v>1407</v>
      </c>
      <c r="AD38" s="4" t="str">
        <f t="shared" si="32"/>
        <v>29.816437074456395</v>
      </c>
      <c r="AE38" s="4">
        <f t="shared" si="42"/>
        <v>29.816437074456299</v>
      </c>
      <c r="AF38" s="4">
        <f t="shared" si="43"/>
        <v>58.626648865255859</v>
      </c>
      <c r="AG38">
        <f t="shared" si="44"/>
        <v>19.211135786305178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67.74053166473564</v>
      </c>
      <c r="D39" s="4">
        <f t="shared" si="33"/>
        <v>67.740531664735599</v>
      </c>
      <c r="E39" s="14" t="s">
        <v>192</v>
      </c>
      <c r="F39" s="4" t="str">
        <f t="shared" si="24"/>
        <v>99.00312536886027</v>
      </c>
      <c r="G39" s="4">
        <f t="shared" si="34"/>
        <v>99.003125368860196</v>
      </c>
      <c r="H39" s="14" t="s">
        <v>344</v>
      </c>
      <c r="I39" s="4" t="str">
        <f t="shared" si="25"/>
        <v>42.78431454598096</v>
      </c>
      <c r="J39" s="4">
        <f t="shared" si="35"/>
        <v>42.784314545980898</v>
      </c>
      <c r="K39" s="14" t="s">
        <v>496</v>
      </c>
      <c r="L39" s="4" t="str">
        <f t="shared" si="26"/>
        <v>54.55650296017497</v>
      </c>
      <c r="M39" s="4">
        <f t="shared" si="36"/>
        <v>54.556502960174903</v>
      </c>
      <c r="N39" s="14" t="s">
        <v>648</v>
      </c>
      <c r="O39" s="4" t="str">
        <f t="shared" si="27"/>
        <v>61.21708134868877</v>
      </c>
      <c r="P39" s="4">
        <f t="shared" si="37"/>
        <v>61.217081348688701</v>
      </c>
      <c r="Q39" s="14" t="s">
        <v>800</v>
      </c>
      <c r="R39" s="4" t="str">
        <f t="shared" si="28"/>
        <v>59.85439586922174</v>
      </c>
      <c r="S39" s="4">
        <f t="shared" si="38"/>
        <v>59.854395869221698</v>
      </c>
      <c r="T39" s="14" t="s">
        <v>952</v>
      </c>
      <c r="U39" s="4" t="str">
        <f t="shared" si="29"/>
        <v>66.76374470727151</v>
      </c>
      <c r="V39" s="4">
        <f t="shared" si="39"/>
        <v>66.763744707271499</v>
      </c>
      <c r="W39" s="14" t="s">
        <v>1104</v>
      </c>
      <c r="X39" s="4" t="str">
        <f t="shared" si="30"/>
        <v>87.23100741464708</v>
      </c>
      <c r="Y39" s="4">
        <f t="shared" si="40"/>
        <v>87.231007414646996</v>
      </c>
      <c r="Z39" s="14" t="s">
        <v>1256</v>
      </c>
      <c r="AA39" s="4" t="str">
        <f t="shared" si="31"/>
        <v>49.08515448762236</v>
      </c>
      <c r="AB39" s="4">
        <f t="shared" si="41"/>
        <v>49.085154487622297</v>
      </c>
      <c r="AC39" s="14" t="s">
        <v>1408</v>
      </c>
      <c r="AD39" s="4" t="str">
        <f t="shared" si="32"/>
        <v>24.720888156153038</v>
      </c>
      <c r="AE39" s="4">
        <f t="shared" si="42"/>
        <v>24.720888156152999</v>
      </c>
      <c r="AF39" s="4">
        <f t="shared" si="43"/>
        <v>61.295674652335585</v>
      </c>
      <c r="AG39">
        <f t="shared" si="44"/>
        <v>21.194631019625703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72.37550688524591</v>
      </c>
      <c r="D40" s="4">
        <f t="shared" si="33"/>
        <v>72.375506885245898</v>
      </c>
      <c r="E40" s="14" t="s">
        <v>193</v>
      </c>
      <c r="F40" s="4" t="str">
        <f t="shared" si="24"/>
        <v>89.62406116451517</v>
      </c>
      <c r="G40" s="4">
        <f t="shared" si="34"/>
        <v>89.624061164515098</v>
      </c>
      <c r="H40" s="14" t="s">
        <v>345</v>
      </c>
      <c r="I40" s="4" t="str">
        <f t="shared" si="25"/>
        <v>34.57325026247208</v>
      </c>
      <c r="J40" s="4">
        <f t="shared" si="35"/>
        <v>34.573250262472001</v>
      </c>
      <c r="K40" s="14" t="s">
        <v>497</v>
      </c>
      <c r="L40" s="4" t="str">
        <f t="shared" si="26"/>
        <v>41.649960719124145</v>
      </c>
      <c r="M40" s="4">
        <f t="shared" si="36"/>
        <v>41.649960719124103</v>
      </c>
      <c r="N40" s="14" t="s">
        <v>649</v>
      </c>
      <c r="O40" s="4" t="str">
        <f t="shared" si="27"/>
        <v>76.33275849378957</v>
      </c>
      <c r="P40" s="4">
        <f t="shared" si="37"/>
        <v>76.332758493789498</v>
      </c>
      <c r="Q40" s="14" t="s">
        <v>801</v>
      </c>
      <c r="R40" s="4" t="str">
        <f t="shared" si="28"/>
        <v>56.80890072683307</v>
      </c>
      <c r="S40" s="4">
        <f t="shared" si="38"/>
        <v>56.808900726833002</v>
      </c>
      <c r="T40" s="14" t="s">
        <v>953</v>
      </c>
      <c r="U40" s="4" t="str">
        <f t="shared" si="29"/>
        <v>57.28454915846972</v>
      </c>
      <c r="V40" s="4">
        <f t="shared" si="39"/>
        <v>57.284549158469702</v>
      </c>
      <c r="W40" s="14" t="s">
        <v>1105</v>
      </c>
      <c r="X40" s="4" t="str">
        <f t="shared" si="30"/>
        <v>85.9879323994644</v>
      </c>
      <c r="Y40" s="4">
        <f t="shared" si="40"/>
        <v>85.987932399464398</v>
      </c>
      <c r="Z40" s="14" t="s">
        <v>1257</v>
      </c>
      <c r="AA40" s="4" t="str">
        <f t="shared" si="31"/>
        <v>58.989284724343825</v>
      </c>
      <c r="AB40" s="4">
        <f t="shared" si="41"/>
        <v>58.989284724343797</v>
      </c>
      <c r="AC40" s="14" t="s">
        <v>1409</v>
      </c>
      <c r="AD40" s="4" t="str">
        <f t="shared" si="32"/>
        <v>27.905197813766893</v>
      </c>
      <c r="AE40" s="4">
        <f t="shared" si="42"/>
        <v>27.905197813766801</v>
      </c>
      <c r="AF40" s="4">
        <f t="shared" si="43"/>
        <v>60.153140234802422</v>
      </c>
      <c r="AG40">
        <f t="shared" si="44"/>
        <v>21.093794469402528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75.62398682645372</v>
      </c>
      <c r="D41" s="4">
        <f t="shared" si="33"/>
        <v>75.623986826453702</v>
      </c>
      <c r="E41" s="14" t="s">
        <v>194</v>
      </c>
      <c r="F41" s="4" t="str">
        <f t="shared" si="24"/>
        <v>89.25782260011201</v>
      </c>
      <c r="G41" s="4">
        <f t="shared" si="34"/>
        <v>89.257822600111993</v>
      </c>
      <c r="H41" s="14" t="s">
        <v>346</v>
      </c>
      <c r="I41" s="4" t="str">
        <f t="shared" si="25"/>
        <v>41.53893179229276</v>
      </c>
      <c r="J41" s="4">
        <f t="shared" si="35"/>
        <v>41.538931792292701</v>
      </c>
      <c r="K41" s="14" t="s">
        <v>498</v>
      </c>
      <c r="L41" s="4" t="str">
        <f t="shared" si="26"/>
        <v>47.1732404146108</v>
      </c>
      <c r="M41" s="4">
        <f t="shared" si="36"/>
        <v>47.173240414610802</v>
      </c>
      <c r="N41" s="14" t="s">
        <v>650</v>
      </c>
      <c r="O41" s="4" t="str">
        <f t="shared" si="27"/>
        <v>63.44401512594375</v>
      </c>
      <c r="P41" s="4">
        <f t="shared" si="37"/>
        <v>63.4440151259437</v>
      </c>
      <c r="Q41" s="14" t="s">
        <v>802</v>
      </c>
      <c r="R41" s="4" t="str">
        <f t="shared" si="28"/>
        <v>49.822974815032566</v>
      </c>
      <c r="S41" s="4">
        <f t="shared" si="38"/>
        <v>49.822974815032502</v>
      </c>
      <c r="T41" s="14" t="s">
        <v>954</v>
      </c>
      <c r="U41" s="4" t="str">
        <f t="shared" si="29"/>
        <v>63.39470239721847</v>
      </c>
      <c r="V41" s="4">
        <f t="shared" si="39"/>
        <v>63.394702397218403</v>
      </c>
      <c r="W41" s="14" t="s">
        <v>1106</v>
      </c>
      <c r="X41" s="4" t="str">
        <f t="shared" si="30"/>
        <v>90.95186386690737</v>
      </c>
      <c r="Y41" s="4">
        <f t="shared" si="40"/>
        <v>90.951863866907303</v>
      </c>
      <c r="Z41" s="14" t="s">
        <v>1258</v>
      </c>
      <c r="AA41" s="4" t="str">
        <f t="shared" si="31"/>
        <v>56.2686452568725</v>
      </c>
      <c r="AB41" s="4">
        <f t="shared" si="41"/>
        <v>56.268645256872503</v>
      </c>
      <c r="AC41" s="14" t="s">
        <v>1410</v>
      </c>
      <c r="AD41" s="4" t="str">
        <f t="shared" si="32"/>
        <v>35.70136081555216</v>
      </c>
      <c r="AE41" s="4">
        <f t="shared" si="42"/>
        <v>35.7013608155521</v>
      </c>
      <c r="AF41" s="4">
        <f t="shared" si="43"/>
        <v>61.317754391099562</v>
      </c>
      <c r="AG41">
        <f t="shared" si="44"/>
        <v>19.082927272450409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89.92807284959062</v>
      </c>
      <c r="D42" s="4">
        <f t="shared" si="33"/>
        <v>89.928072849590606</v>
      </c>
      <c r="E42" s="14" t="s">
        <v>195</v>
      </c>
      <c r="F42" s="4" t="str">
        <f t="shared" si="24"/>
        <v>92.78350652501976</v>
      </c>
      <c r="G42" s="4">
        <f t="shared" si="34"/>
        <v>92.783506525019703</v>
      </c>
      <c r="H42" s="14" t="s">
        <v>347</v>
      </c>
      <c r="I42" s="4" t="str">
        <f t="shared" si="25"/>
        <v>37.7988651218713</v>
      </c>
      <c r="J42" s="4">
        <f t="shared" si="35"/>
        <v>37.798865121871302</v>
      </c>
      <c r="K42" s="14" t="s">
        <v>499</v>
      </c>
      <c r="L42" s="4" t="str">
        <f t="shared" si="26"/>
        <v>48.43566293437197</v>
      </c>
      <c r="M42" s="4">
        <f t="shared" si="36"/>
        <v>48.435662934371898</v>
      </c>
      <c r="N42" s="14" t="s">
        <v>651</v>
      </c>
      <c r="O42" s="4" t="str">
        <f t="shared" si="27"/>
        <v>64.98307903826273</v>
      </c>
      <c r="P42" s="4">
        <f t="shared" si="37"/>
        <v>64.983079038262701</v>
      </c>
      <c r="Q42" s="14" t="s">
        <v>803</v>
      </c>
      <c r="R42" s="4" t="str">
        <f t="shared" si="28"/>
        <v>39.605798268295025</v>
      </c>
      <c r="S42" s="4">
        <f t="shared" si="38"/>
        <v>39.605798268294997</v>
      </c>
      <c r="T42" s="14" t="s">
        <v>955</v>
      </c>
      <c r="U42" s="4" t="str">
        <f t="shared" si="29"/>
        <v>56.73537128548279</v>
      </c>
      <c r="V42" s="4">
        <f t="shared" si="39"/>
        <v>56.735371285482699</v>
      </c>
      <c r="W42" s="14" t="s">
        <v>1107</v>
      </c>
      <c r="X42" s="4" t="str">
        <f t="shared" si="30"/>
        <v>65.94233712567045</v>
      </c>
      <c r="Y42" s="4">
        <f t="shared" si="40"/>
        <v>65.942337125670406</v>
      </c>
      <c r="Z42" s="14" t="s">
        <v>1259</v>
      </c>
      <c r="AA42" s="4" t="str">
        <f t="shared" si="31"/>
        <v>44.74646113664263</v>
      </c>
      <c r="AB42" s="4">
        <f t="shared" si="41"/>
        <v>44.746461136642601</v>
      </c>
      <c r="AC42" s="14" t="s">
        <v>1411</v>
      </c>
      <c r="AD42" s="4" t="str">
        <f t="shared" si="32"/>
        <v>30.389492527569672</v>
      </c>
      <c r="AE42" s="4">
        <f t="shared" si="42"/>
        <v>30.389492527569601</v>
      </c>
      <c r="AF42" s="4">
        <f t="shared" si="43"/>
        <v>57.134864681277655</v>
      </c>
      <c r="AG42">
        <f t="shared" si="44"/>
        <v>21.372771969726823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74.93975321293198</v>
      </c>
      <c r="D43" s="4">
        <f t="shared" si="33"/>
        <v>74.939753212931905</v>
      </c>
      <c r="E43" s="14" t="s">
        <v>196</v>
      </c>
      <c r="F43" s="4" t="str">
        <f t="shared" si="24"/>
        <v>94.49915022256607</v>
      </c>
      <c r="G43" s="4">
        <f t="shared" si="34"/>
        <v>94.499150222566001</v>
      </c>
      <c r="H43" s="14" t="s">
        <v>348</v>
      </c>
      <c r="I43" s="4" t="str">
        <f t="shared" si="25"/>
        <v>46.71880851950432</v>
      </c>
      <c r="J43" s="4">
        <f t="shared" si="35"/>
        <v>46.7188085195043</v>
      </c>
      <c r="K43" s="14" t="s">
        <v>500</v>
      </c>
      <c r="L43" s="4" t="str">
        <f t="shared" si="26"/>
        <v>55.684090430286176</v>
      </c>
      <c r="M43" s="4">
        <f t="shared" si="36"/>
        <v>55.684090430286098</v>
      </c>
      <c r="N43" s="14" t="s">
        <v>652</v>
      </c>
      <c r="O43" s="4" t="str">
        <f t="shared" si="27"/>
        <v>61.915099952997636</v>
      </c>
      <c r="P43" s="4">
        <f t="shared" si="37"/>
        <v>61.9150999529976</v>
      </c>
      <c r="Q43" s="14" t="s">
        <v>804</v>
      </c>
      <c r="R43" s="4" t="str">
        <f t="shared" si="28"/>
        <v>46.11693814349003</v>
      </c>
      <c r="S43" s="4">
        <f t="shared" si="38"/>
        <v>46.116938143490003</v>
      </c>
      <c r="T43" s="14" t="s">
        <v>956</v>
      </c>
      <c r="U43" s="4" t="str">
        <f t="shared" si="29"/>
        <v>39.61465015821403</v>
      </c>
      <c r="V43" s="4">
        <f t="shared" si="39"/>
        <v>39.614650158213998</v>
      </c>
      <c r="W43" s="14" t="s">
        <v>1108</v>
      </c>
      <c r="X43" s="4" t="str">
        <f t="shared" si="30"/>
        <v>97.90386948077972</v>
      </c>
      <c r="Y43" s="4">
        <f t="shared" si="40"/>
        <v>97.903869480779704</v>
      </c>
      <c r="Z43" s="14" t="s">
        <v>1260</v>
      </c>
      <c r="AA43" s="4" t="str">
        <f t="shared" si="31"/>
        <v>46.621203901337076</v>
      </c>
      <c r="AB43" s="4">
        <f t="shared" si="41"/>
        <v>46.621203901336997</v>
      </c>
      <c r="AC43" s="14" t="s">
        <v>1412</v>
      </c>
      <c r="AD43" s="4" t="str">
        <f t="shared" si="32"/>
        <v>37.49473902184677</v>
      </c>
      <c r="AE43" s="4">
        <f t="shared" si="42"/>
        <v>37.494739021846698</v>
      </c>
      <c r="AF43" s="4">
        <f t="shared" si="43"/>
        <v>60.150830304395335</v>
      </c>
      <c r="AG43">
        <f t="shared" si="44"/>
        <v>21.965450137696823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74.3778487702706</v>
      </c>
      <c r="D44" s="4">
        <f t="shared" si="33"/>
        <v>74.377848770270603</v>
      </c>
      <c r="E44" s="14" t="s">
        <v>197</v>
      </c>
      <c r="F44" s="4" t="str">
        <f t="shared" si="24"/>
        <v>86.79914380629069</v>
      </c>
      <c r="G44" s="4">
        <f t="shared" si="34"/>
        <v>86.799143806290601</v>
      </c>
      <c r="H44" s="14" t="s">
        <v>349</v>
      </c>
      <c r="I44" s="4" t="str">
        <f t="shared" si="25"/>
        <v>39.16555697939809</v>
      </c>
      <c r="J44" s="4">
        <f t="shared" si="35"/>
        <v>39.165556979397998</v>
      </c>
      <c r="K44" s="14" t="s">
        <v>501</v>
      </c>
      <c r="L44" s="4" t="str">
        <f t="shared" si="26"/>
        <v>51.731512101046725</v>
      </c>
      <c r="M44" s="4">
        <f t="shared" si="36"/>
        <v>51.731512101046697</v>
      </c>
      <c r="N44" s="14" t="s">
        <v>653</v>
      </c>
      <c r="O44" s="4" t="str">
        <f t="shared" si="27"/>
        <v>70.4840984314696</v>
      </c>
      <c r="P44" s="4">
        <f t="shared" si="37"/>
        <v>70.484098431469604</v>
      </c>
      <c r="Q44" s="14" t="s">
        <v>805</v>
      </c>
      <c r="R44" s="4" t="str">
        <f t="shared" si="28"/>
        <v>54.618721796326476</v>
      </c>
      <c r="S44" s="4">
        <f t="shared" si="38"/>
        <v>54.618721796326398</v>
      </c>
      <c r="T44" s="14" t="s">
        <v>957</v>
      </c>
      <c r="U44" s="4" t="str">
        <f t="shared" si="29"/>
        <v>54.62101840764184</v>
      </c>
      <c r="V44" s="4">
        <f t="shared" si="39"/>
        <v>54.621018407641799</v>
      </c>
      <c r="W44" s="14" t="s">
        <v>1109</v>
      </c>
      <c r="X44" s="4" t="str">
        <f t="shared" si="30"/>
        <v>83.95623563484897</v>
      </c>
      <c r="Y44" s="4">
        <f t="shared" si="40"/>
        <v>83.956235634848895</v>
      </c>
      <c r="Z44" s="14" t="s">
        <v>1261</v>
      </c>
      <c r="AA44" s="4" t="str">
        <f t="shared" si="31"/>
        <v>36.40521588484221</v>
      </c>
      <c r="AB44" s="4">
        <f t="shared" si="41"/>
        <v>36.4052158848422</v>
      </c>
      <c r="AC44" s="14" t="s">
        <v>1413</v>
      </c>
      <c r="AD44" s="4" t="str">
        <f t="shared" si="32"/>
        <v>34.110110465121544</v>
      </c>
      <c r="AE44" s="4">
        <f t="shared" si="42"/>
        <v>34.110110465121501</v>
      </c>
      <c r="AF44" s="4">
        <f t="shared" si="43"/>
        <v>58.626946227725611</v>
      </c>
      <c r="AG44">
        <f t="shared" si="44"/>
        <v>19.371270671532113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57.57812932718262</v>
      </c>
      <c r="D45" s="4">
        <f t="shared" si="33"/>
        <v>57.578129327182602</v>
      </c>
      <c r="E45" s="14" t="s">
        <v>198</v>
      </c>
      <c r="F45" s="4" t="str">
        <f t="shared" si="24"/>
        <v>92.67413270746826</v>
      </c>
      <c r="G45" s="4">
        <f t="shared" si="34"/>
        <v>92.674132707468203</v>
      </c>
      <c r="H45" s="14" t="s">
        <v>350</v>
      </c>
      <c r="I45" s="4" t="str">
        <f t="shared" si="25"/>
        <v>44.39079781138905</v>
      </c>
      <c r="J45" s="4">
        <f t="shared" si="35"/>
        <v>44.390797811389</v>
      </c>
      <c r="K45" s="14" t="s">
        <v>502</v>
      </c>
      <c r="L45" s="4" t="str">
        <f t="shared" si="26"/>
        <v>62.16512116685516</v>
      </c>
      <c r="M45" s="4">
        <f t="shared" si="36"/>
        <v>62.165121166855101</v>
      </c>
      <c r="N45" s="14" t="s">
        <v>654</v>
      </c>
      <c r="O45" s="4" t="str">
        <f t="shared" si="27"/>
        <v>62.949161504985035</v>
      </c>
      <c r="P45" s="4">
        <f t="shared" si="37"/>
        <v>62.949161504985</v>
      </c>
      <c r="Q45" s="14" t="s">
        <v>806</v>
      </c>
      <c r="R45" s="4" t="str">
        <f t="shared" si="28"/>
        <v>43.36674486756994</v>
      </c>
      <c r="S45" s="4">
        <f t="shared" si="38"/>
        <v>43.366744867569899</v>
      </c>
      <c r="T45" s="14" t="s">
        <v>958</v>
      </c>
      <c r="U45" s="4" t="str">
        <f t="shared" si="29"/>
        <v>49.50329661684379</v>
      </c>
      <c r="V45" s="4">
        <f t="shared" si="39"/>
        <v>49.503296616843699</v>
      </c>
      <c r="W45" s="14" t="s">
        <v>1110</v>
      </c>
      <c r="X45" s="4" t="str">
        <f t="shared" si="30"/>
        <v>92.49775986565047</v>
      </c>
      <c r="Y45" s="4">
        <f t="shared" si="40"/>
        <v>92.497759865650394</v>
      </c>
      <c r="Z45" s="14" t="s">
        <v>1262</v>
      </c>
      <c r="AA45" s="4" t="str">
        <f t="shared" si="31"/>
        <v>51.54263655832521</v>
      </c>
      <c r="AB45" s="4">
        <f t="shared" si="41"/>
        <v>51.542636558325199</v>
      </c>
      <c r="AC45" s="14" t="s">
        <v>1414</v>
      </c>
      <c r="AD45" s="4" t="str">
        <f t="shared" si="32"/>
        <v>39.94631646435629</v>
      </c>
      <c r="AE45" s="4">
        <f t="shared" si="42"/>
        <v>39.946316464356201</v>
      </c>
      <c r="AF45" s="4">
        <f t="shared" si="43"/>
        <v>59.661409689062531</v>
      </c>
      <c r="AG45">
        <f t="shared" si="44"/>
        <v>18.991161810464938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51.869356870968645</v>
      </c>
      <c r="D46" s="4">
        <f t="shared" si="33"/>
        <v>51.869356870968602</v>
      </c>
      <c r="E46" s="14" t="s">
        <v>199</v>
      </c>
      <c r="F46" s="4" t="str">
        <f t="shared" si="24"/>
        <v>86.79900671328224</v>
      </c>
      <c r="G46" s="4">
        <f t="shared" si="34"/>
        <v>86.799006713282196</v>
      </c>
      <c r="H46" s="14" t="s">
        <v>351</v>
      </c>
      <c r="I46" s="4" t="str">
        <f t="shared" si="25"/>
        <v>39.402509477991465</v>
      </c>
      <c r="J46" s="4">
        <f t="shared" si="35"/>
        <v>39.402509477991401</v>
      </c>
      <c r="K46" s="14" t="s">
        <v>503</v>
      </c>
      <c r="L46" s="4" t="str">
        <f t="shared" si="26"/>
        <v>63.58170348222503</v>
      </c>
      <c r="M46" s="4">
        <f t="shared" si="36"/>
        <v>63.581703482225002</v>
      </c>
      <c r="N46" s="14" t="s">
        <v>655</v>
      </c>
      <c r="O46" s="4" t="str">
        <f t="shared" si="27"/>
        <v>62.14867491338524</v>
      </c>
      <c r="P46" s="4">
        <f t="shared" si="37"/>
        <v>62.1486749133852</v>
      </c>
      <c r="Q46" s="14" t="s">
        <v>807</v>
      </c>
      <c r="R46" s="4" t="str">
        <f t="shared" si="28"/>
        <v>59.6323934293909</v>
      </c>
      <c r="S46" s="4">
        <f t="shared" si="38"/>
        <v>59.632393429390902</v>
      </c>
      <c r="T46" s="14" t="s">
        <v>959</v>
      </c>
      <c r="U46" s="4" t="str">
        <f t="shared" si="29"/>
        <v>39.74768507773321</v>
      </c>
      <c r="V46" s="4">
        <f t="shared" si="39"/>
        <v>39.747685077733202</v>
      </c>
      <c r="W46" s="14" t="s">
        <v>1111</v>
      </c>
      <c r="X46" s="4" t="str">
        <f t="shared" si="30"/>
        <v>82.77193187449049</v>
      </c>
      <c r="Y46" s="4">
        <f t="shared" si="40"/>
        <v>82.771931874490406</v>
      </c>
      <c r="Z46" s="14" t="s">
        <v>1263</v>
      </c>
      <c r="AA46" s="4" t="str">
        <f t="shared" si="31"/>
        <v>54.61673034842279</v>
      </c>
      <c r="AB46" s="4">
        <f t="shared" si="41"/>
        <v>54.616730348422699</v>
      </c>
      <c r="AC46" s="14" t="s">
        <v>1415</v>
      </c>
      <c r="AD46" s="4" t="str">
        <f t="shared" si="32"/>
        <v>42.36162625905821</v>
      </c>
      <c r="AE46" s="4">
        <f t="shared" si="42"/>
        <v>42.361626259058198</v>
      </c>
      <c r="AF46" s="4">
        <f t="shared" si="43"/>
        <v>58.293161844694779</v>
      </c>
      <c r="AG46">
        <f t="shared" si="44"/>
        <v>16.552298494680354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63.634399029920644</v>
      </c>
      <c r="D47" s="4">
        <f t="shared" si="33"/>
        <v>63.634399029920601</v>
      </c>
      <c r="E47" s="14" t="s">
        <v>200</v>
      </c>
      <c r="F47" s="4" t="str">
        <f t="shared" ref="F47:F78" si="47">RIGHT(E47,LEN(E47)-4)</f>
        <v>74.66109185868028</v>
      </c>
      <c r="G47" s="4">
        <f t="shared" si="34"/>
        <v>74.661091858680194</v>
      </c>
      <c r="H47" s="14" t="s">
        <v>352</v>
      </c>
      <c r="I47" s="4" t="str">
        <f t="shared" ref="I47:I78" si="48">RIGHT(H47,LEN(H47)-4)</f>
        <v>47.61953781272547</v>
      </c>
      <c r="J47" s="4">
        <f t="shared" si="35"/>
        <v>47.619537812725397</v>
      </c>
      <c r="K47" s="14" t="s">
        <v>504</v>
      </c>
      <c r="L47" s="4" t="str">
        <f t="shared" ref="L47:L78" si="49">RIGHT(K47,LEN(K47)-4)</f>
        <v>67.68996645880803</v>
      </c>
      <c r="M47" s="4">
        <f t="shared" si="36"/>
        <v>67.689966458808001</v>
      </c>
      <c r="N47" s="14" t="s">
        <v>656</v>
      </c>
      <c r="O47" s="4" t="str">
        <f t="shared" ref="O47:O78" si="50">RIGHT(N47,LEN(N47)-4)</f>
        <v>58.58409655220612</v>
      </c>
      <c r="P47" s="4">
        <f t="shared" si="37"/>
        <v>58.584096552206098</v>
      </c>
      <c r="Q47" s="14" t="s">
        <v>808</v>
      </c>
      <c r="R47" s="4" t="str">
        <f t="shared" ref="R47:R78" si="51">RIGHT(Q47,LEN(Q47)-4)</f>
        <v>45.30075715468986</v>
      </c>
      <c r="S47" s="4">
        <f t="shared" si="38"/>
        <v>45.300757154689798</v>
      </c>
      <c r="T47" s="14" t="s">
        <v>960</v>
      </c>
      <c r="U47" s="4" t="str">
        <f t="shared" ref="U47:U78" si="52">RIGHT(T47,LEN(T47)-4)</f>
        <v>53.358223721020465</v>
      </c>
      <c r="V47" s="4">
        <f t="shared" si="39"/>
        <v>53.358223721020401</v>
      </c>
      <c r="W47" s="14" t="s">
        <v>1112</v>
      </c>
      <c r="X47" s="4" t="str">
        <f t="shared" ref="X47:X78" si="53">RIGHT(W47,LEN(W47)-4)</f>
        <v>90.12862755728221</v>
      </c>
      <c r="Y47" s="4">
        <f t="shared" si="40"/>
        <v>90.128627557282201</v>
      </c>
      <c r="Z47" s="14" t="s">
        <v>1264</v>
      </c>
      <c r="AA47" s="4" t="str">
        <f t="shared" ref="AA47:AA78" si="54">RIGHT(Z47,LEN(Z47)-4)</f>
        <v>54.97783218540955</v>
      </c>
      <c r="AB47" s="4">
        <f t="shared" si="41"/>
        <v>54.977832185409497</v>
      </c>
      <c r="AC47" s="14" t="s">
        <v>1416</v>
      </c>
      <c r="AD47" s="4" t="str">
        <f t="shared" ref="AD47:AD78" si="55">RIGHT(AC47,LEN(AC47)-4)</f>
        <v>44.460111199540975</v>
      </c>
      <c r="AE47" s="4">
        <f t="shared" si="42"/>
        <v>44.460111199540897</v>
      </c>
      <c r="AF47" s="4">
        <f t="shared" si="43"/>
        <v>60.041464353028303</v>
      </c>
      <c r="AG47">
        <f t="shared" si="44"/>
        <v>14.442148704756216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63.40177164441857</v>
      </c>
      <c r="D48" s="4">
        <f t="shared" si="33"/>
        <v>63.401771644418503</v>
      </c>
      <c r="E48" s="14" t="s">
        <v>201</v>
      </c>
      <c r="F48" s="4" t="str">
        <f t="shared" si="47"/>
        <v>79.94601277377814</v>
      </c>
      <c r="G48" s="4">
        <f t="shared" si="34"/>
        <v>79.946012773778094</v>
      </c>
      <c r="H48" s="14" t="s">
        <v>353</v>
      </c>
      <c r="I48" s="4" t="str">
        <f t="shared" si="48"/>
        <v>43.489090560604225</v>
      </c>
      <c r="J48" s="4">
        <f t="shared" si="35"/>
        <v>43.489090560604197</v>
      </c>
      <c r="K48" s="14" t="s">
        <v>505</v>
      </c>
      <c r="L48" s="4" t="str">
        <f t="shared" si="49"/>
        <v>56.34385858065592</v>
      </c>
      <c r="M48" s="4">
        <f t="shared" si="36"/>
        <v>56.343858580655898</v>
      </c>
      <c r="N48" s="14" t="s">
        <v>657</v>
      </c>
      <c r="O48" s="4" t="str">
        <f t="shared" si="50"/>
        <v>78.9294881416349</v>
      </c>
      <c r="P48" s="4">
        <f t="shared" si="37"/>
        <v>78.929488141634906</v>
      </c>
      <c r="Q48" s="14" t="s">
        <v>809</v>
      </c>
      <c r="R48" s="4" t="str">
        <f t="shared" si="51"/>
        <v>47.1919287512052</v>
      </c>
      <c r="S48" s="4">
        <f t="shared" si="38"/>
        <v>47.191928751205197</v>
      </c>
      <c r="T48" s="14" t="s">
        <v>961</v>
      </c>
      <c r="U48" s="4" t="str">
        <f t="shared" si="52"/>
        <v>48.74009298972903</v>
      </c>
      <c r="V48" s="4">
        <f t="shared" si="39"/>
        <v>48.740092989729</v>
      </c>
      <c r="W48" s="14" t="s">
        <v>1113</v>
      </c>
      <c r="X48" s="4" t="str">
        <f t="shared" si="53"/>
        <v>85.2845932705729</v>
      </c>
      <c r="Y48" s="4">
        <f t="shared" si="40"/>
        <v>85.284593270572898</v>
      </c>
      <c r="Z48" s="14" t="s">
        <v>1265</v>
      </c>
      <c r="AA48" s="4" t="str">
        <f t="shared" si="54"/>
        <v>57.538080201200195</v>
      </c>
      <c r="AB48" s="4">
        <f t="shared" si="41"/>
        <v>57.538080201200103</v>
      </c>
      <c r="AC48" s="14" t="s">
        <v>1417</v>
      </c>
      <c r="AD48" s="4" t="str">
        <f t="shared" si="55"/>
        <v>37.466250238064916</v>
      </c>
      <c r="AE48" s="4">
        <f t="shared" si="42"/>
        <v>37.466250238064902</v>
      </c>
      <c r="AF48" s="4">
        <f t="shared" si="43"/>
        <v>59.833116715186364</v>
      </c>
      <c r="AG48">
        <f t="shared" si="44"/>
        <v>16.658043691879694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56.22283328035728</v>
      </c>
      <c r="D49" s="4">
        <f t="shared" si="33"/>
        <v>56.2228332803572</v>
      </c>
      <c r="E49" s="14" t="s">
        <v>202</v>
      </c>
      <c r="F49" s="4" t="str">
        <f t="shared" si="47"/>
        <v>77.14919936557558</v>
      </c>
      <c r="G49" s="4">
        <f t="shared" si="34"/>
        <v>77.149199365575498</v>
      </c>
      <c r="H49" s="14" t="s">
        <v>354</v>
      </c>
      <c r="I49" s="4" t="str">
        <f t="shared" si="48"/>
        <v>42.92153584476272</v>
      </c>
      <c r="J49" s="4">
        <f t="shared" si="35"/>
        <v>42.921535844762701</v>
      </c>
      <c r="K49" s="14" t="s">
        <v>506</v>
      </c>
      <c r="L49" s="4" t="str">
        <f t="shared" si="49"/>
        <v>62.575038196854585</v>
      </c>
      <c r="M49" s="4">
        <f t="shared" si="36"/>
        <v>62.5750381968545</v>
      </c>
      <c r="N49" s="14" t="s">
        <v>658</v>
      </c>
      <c r="O49" s="4" t="str">
        <f t="shared" si="50"/>
        <v>69.6217292160955</v>
      </c>
      <c r="P49" s="4">
        <f t="shared" si="37"/>
        <v>69.621729216095503</v>
      </c>
      <c r="Q49" s="14" t="s">
        <v>810</v>
      </c>
      <c r="R49" s="4" t="str">
        <f t="shared" si="51"/>
        <v>56.20939222130604</v>
      </c>
      <c r="S49" s="4">
        <f t="shared" si="38"/>
        <v>56.209392221305997</v>
      </c>
      <c r="T49" s="14" t="s">
        <v>962</v>
      </c>
      <c r="U49" s="4" t="str">
        <f t="shared" si="52"/>
        <v>56.242099097609355</v>
      </c>
      <c r="V49" s="4">
        <f t="shared" si="39"/>
        <v>56.242099097609298</v>
      </c>
      <c r="W49" s="14" t="s">
        <v>1114</v>
      </c>
      <c r="X49" s="4" t="str">
        <f t="shared" si="53"/>
        <v>81.9116901858915</v>
      </c>
      <c r="Y49" s="4">
        <f t="shared" si="40"/>
        <v>81.911690185891501</v>
      </c>
      <c r="Z49" s="14" t="s">
        <v>1266</v>
      </c>
      <c r="AA49" s="4" t="str">
        <f t="shared" si="54"/>
        <v>53.019974652072975</v>
      </c>
      <c r="AB49" s="4">
        <f t="shared" si="41"/>
        <v>53.019974652072897</v>
      </c>
      <c r="AC49" s="14" t="s">
        <v>1418</v>
      </c>
      <c r="AD49" s="4" t="str">
        <f t="shared" si="55"/>
        <v>42.3584950489604</v>
      </c>
      <c r="AE49" s="4">
        <f t="shared" si="42"/>
        <v>42.3584950489604</v>
      </c>
      <c r="AF49" s="4">
        <f t="shared" si="43"/>
        <v>59.823198710948553</v>
      </c>
      <c r="AG49">
        <f t="shared" si="44"/>
        <v>13.197171486500055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69.43586216118868</v>
      </c>
      <c r="D50" s="4">
        <f t="shared" si="33"/>
        <v>69.435862161188595</v>
      </c>
      <c r="E50" s="14" t="s">
        <v>203</v>
      </c>
      <c r="F50" s="4" t="str">
        <f t="shared" si="47"/>
        <v>83.90338495721453</v>
      </c>
      <c r="G50" s="4">
        <f t="shared" si="34"/>
        <v>83.903384957214499</v>
      </c>
      <c r="H50" s="14" t="s">
        <v>355</v>
      </c>
      <c r="I50" s="4" t="str">
        <f t="shared" si="48"/>
        <v>37.8384738120008</v>
      </c>
      <c r="J50" s="4">
        <f t="shared" si="35"/>
        <v>37.8384738120008</v>
      </c>
      <c r="K50" s="14" t="s">
        <v>507</v>
      </c>
      <c r="L50" s="4" t="str">
        <f t="shared" si="49"/>
        <v>51.805744509231126</v>
      </c>
      <c r="M50" s="4">
        <f t="shared" si="36"/>
        <v>51.805744509231097</v>
      </c>
      <c r="N50" s="14" t="s">
        <v>659</v>
      </c>
      <c r="O50" s="4" t="str">
        <f t="shared" si="50"/>
        <v>58.800395718437606</v>
      </c>
      <c r="P50" s="4">
        <f t="shared" si="37"/>
        <v>58.800395718437599</v>
      </c>
      <c r="Q50" s="14" t="s">
        <v>811</v>
      </c>
      <c r="R50" s="4" t="str">
        <f t="shared" si="51"/>
        <v>52.45126872603318</v>
      </c>
      <c r="S50" s="4">
        <f t="shared" si="38"/>
        <v>52.451268726033099</v>
      </c>
      <c r="T50" s="14" t="s">
        <v>963</v>
      </c>
      <c r="U50" s="4" t="str">
        <f t="shared" si="52"/>
        <v>43.76057091340726</v>
      </c>
      <c r="V50" s="4">
        <f t="shared" si="39"/>
        <v>43.7605709134072</v>
      </c>
      <c r="W50" s="14" t="s">
        <v>1115</v>
      </c>
      <c r="X50" s="4" t="str">
        <f t="shared" si="53"/>
        <v>80.53042503518873</v>
      </c>
      <c r="Y50" s="4">
        <f t="shared" si="40"/>
        <v>80.530425035188699</v>
      </c>
      <c r="Z50" s="14" t="s">
        <v>1267</v>
      </c>
      <c r="AA50" s="4" t="str">
        <f t="shared" si="54"/>
        <v>42.27397289248627</v>
      </c>
      <c r="AB50" s="4">
        <f t="shared" si="41"/>
        <v>42.273972892486199</v>
      </c>
      <c r="AC50" s="14" t="s">
        <v>1419</v>
      </c>
      <c r="AD50" s="4" t="str">
        <f t="shared" si="55"/>
        <v>38.74150125455743</v>
      </c>
      <c r="AE50" s="4">
        <f t="shared" si="42"/>
        <v>38.741501254557399</v>
      </c>
      <c r="AF50" s="4">
        <f t="shared" si="43"/>
        <v>55.954159997974521</v>
      </c>
      <c r="AG50">
        <f t="shared" si="44"/>
        <v>16.881198513719326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62.300030243179506</v>
      </c>
      <c r="D51" s="4">
        <f t="shared" si="33"/>
        <v>62.300030243179499</v>
      </c>
      <c r="E51" s="14" t="s">
        <v>204</v>
      </c>
      <c r="F51" s="4" t="str">
        <f t="shared" si="47"/>
        <v>87.44332353078906</v>
      </c>
      <c r="G51" s="4">
        <f t="shared" si="34"/>
        <v>87.443323530789002</v>
      </c>
      <c r="H51" s="14" t="s">
        <v>356</v>
      </c>
      <c r="I51" s="4" t="str">
        <f t="shared" si="48"/>
        <v>39.165978279647184</v>
      </c>
      <c r="J51" s="4">
        <f t="shared" si="35"/>
        <v>39.165978279647099</v>
      </c>
      <c r="K51" s="14" t="s">
        <v>508</v>
      </c>
      <c r="L51" s="4" t="str">
        <f t="shared" si="49"/>
        <v>63.92627116740256</v>
      </c>
      <c r="M51" s="4">
        <f t="shared" si="36"/>
        <v>63.926271167402497</v>
      </c>
      <c r="N51" s="14" t="s">
        <v>660</v>
      </c>
      <c r="O51" s="4" t="str">
        <f t="shared" si="50"/>
        <v>66.90782237368651</v>
      </c>
      <c r="P51" s="4">
        <f t="shared" si="37"/>
        <v>66.9078223736865</v>
      </c>
      <c r="Q51" s="14" t="s">
        <v>812</v>
      </c>
      <c r="R51" s="4" t="str">
        <f t="shared" si="51"/>
        <v>57.93936345629983</v>
      </c>
      <c r="S51" s="4">
        <f t="shared" si="38"/>
        <v>57.939363456299802</v>
      </c>
      <c r="T51" s="14" t="s">
        <v>964</v>
      </c>
      <c r="U51" s="4" t="str">
        <f t="shared" si="52"/>
        <v>47.6029937329227</v>
      </c>
      <c r="V51" s="4">
        <f t="shared" si="39"/>
        <v>47.602993732922698</v>
      </c>
      <c r="W51" s="14" t="s">
        <v>1116</v>
      </c>
      <c r="X51" s="4" t="str">
        <f t="shared" si="53"/>
        <v>85.1361876905284</v>
      </c>
      <c r="Y51" s="4">
        <f t="shared" si="40"/>
        <v>85.136187690528402</v>
      </c>
      <c r="Z51" s="14" t="s">
        <v>1268</v>
      </c>
      <c r="AA51" s="4" t="str">
        <f t="shared" si="54"/>
        <v>60.91369364373696</v>
      </c>
      <c r="AB51" s="4">
        <f t="shared" si="41"/>
        <v>60.913693643736899</v>
      </c>
      <c r="AC51" s="14" t="s">
        <v>1420</v>
      </c>
      <c r="AD51" s="4" t="str">
        <f t="shared" si="55"/>
        <v>39.81561203328923</v>
      </c>
      <c r="AE51" s="4">
        <f t="shared" si="42"/>
        <v>39.815612033289199</v>
      </c>
      <c r="AF51" s="4">
        <f t="shared" si="43"/>
        <v>61.115127615148161</v>
      </c>
      <c r="AG51">
        <f t="shared" si="44"/>
        <v>16.469451176361254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59.16923689661704</v>
      </c>
      <c r="D52" s="4">
        <f t="shared" si="33"/>
        <v>59.169236896617001</v>
      </c>
      <c r="E52" s="14" t="s">
        <v>205</v>
      </c>
      <c r="F52" s="4" t="str">
        <f t="shared" si="47"/>
        <v>91.73400985844911</v>
      </c>
      <c r="G52" s="4">
        <f t="shared" si="34"/>
        <v>91.734009858449099</v>
      </c>
      <c r="H52" s="14" t="s">
        <v>357</v>
      </c>
      <c r="I52" s="4" t="str">
        <f t="shared" si="48"/>
        <v>42.59001996337475</v>
      </c>
      <c r="J52" s="4">
        <f t="shared" si="35"/>
        <v>42.590019963374701</v>
      </c>
      <c r="K52" s="14" t="s">
        <v>509</v>
      </c>
      <c r="L52" s="4" t="str">
        <f t="shared" si="49"/>
        <v>69.33316218231153</v>
      </c>
      <c r="M52" s="4">
        <f t="shared" si="36"/>
        <v>69.333162182311497</v>
      </c>
      <c r="N52" s="14" t="s">
        <v>661</v>
      </c>
      <c r="O52" s="4" t="str">
        <f t="shared" si="50"/>
        <v>71.64638670163465</v>
      </c>
      <c r="P52" s="4">
        <f t="shared" si="37"/>
        <v>71.646386701634597</v>
      </c>
      <c r="Q52" s="14" t="s">
        <v>813</v>
      </c>
      <c r="R52" s="4" t="str">
        <f t="shared" si="51"/>
        <v>52.5045362298128</v>
      </c>
      <c r="S52" s="4">
        <f t="shared" si="38"/>
        <v>52.5045362298128</v>
      </c>
      <c r="T52" s="14" t="s">
        <v>965</v>
      </c>
      <c r="U52" s="4" t="str">
        <f t="shared" si="52"/>
        <v>47.4484271361325</v>
      </c>
      <c r="V52" s="4">
        <f t="shared" si="39"/>
        <v>47.448427136132501</v>
      </c>
      <c r="W52" s="14" t="s">
        <v>1117</v>
      </c>
      <c r="X52" s="4" t="str">
        <f t="shared" si="53"/>
        <v>85.49061419065967</v>
      </c>
      <c r="Y52" s="4">
        <f t="shared" si="40"/>
        <v>85.490614190659599</v>
      </c>
      <c r="Z52" s="14" t="s">
        <v>1269</v>
      </c>
      <c r="AA52" s="4" t="str">
        <f t="shared" si="54"/>
        <v>58.430520368369926</v>
      </c>
      <c r="AB52" s="4">
        <f t="shared" si="41"/>
        <v>58.430520368369898</v>
      </c>
      <c r="AC52" s="14" t="s">
        <v>1421</v>
      </c>
      <c r="AD52" s="4" t="str">
        <f t="shared" si="55"/>
        <v>40.12562630713724</v>
      </c>
      <c r="AE52" s="4">
        <f t="shared" si="42"/>
        <v>40.125626307137203</v>
      </c>
      <c r="AF52" s="4">
        <f t="shared" si="43"/>
        <v>61.847253983449889</v>
      </c>
      <c r="AG52">
        <f t="shared" si="44"/>
        <v>17.513223851133738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57.83233685281344</v>
      </c>
      <c r="D53" s="4">
        <f t="shared" si="33"/>
        <v>57.832336852813398</v>
      </c>
      <c r="E53" s="14" t="s">
        <v>206</v>
      </c>
      <c r="F53" s="4" t="str">
        <f t="shared" si="47"/>
        <v>92.86775613342371</v>
      </c>
      <c r="G53" s="4">
        <f t="shared" si="34"/>
        <v>92.867756133423697</v>
      </c>
      <c r="H53" s="14" t="s">
        <v>358</v>
      </c>
      <c r="I53" s="4" t="str">
        <f t="shared" si="48"/>
        <v>41.828639325564346</v>
      </c>
      <c r="J53" s="4">
        <f t="shared" si="35"/>
        <v>41.828639325564303</v>
      </c>
      <c r="K53" s="14" t="s">
        <v>510</v>
      </c>
      <c r="L53" s="4" t="str">
        <f t="shared" si="49"/>
        <v>59.22667965838521</v>
      </c>
      <c r="M53" s="4">
        <f t="shared" si="36"/>
        <v>59.226679658385201</v>
      </c>
      <c r="N53" s="14" t="s">
        <v>662</v>
      </c>
      <c r="O53" s="4" t="str">
        <f t="shared" si="50"/>
        <v>51.83895304266032</v>
      </c>
      <c r="P53" s="4">
        <f t="shared" si="37"/>
        <v>51.8389530426603</v>
      </c>
      <c r="Q53" s="14" t="s">
        <v>814</v>
      </c>
      <c r="R53" s="4" t="str">
        <f t="shared" si="51"/>
        <v>59.78179150330725</v>
      </c>
      <c r="S53" s="4">
        <f t="shared" si="38"/>
        <v>59.781791503307197</v>
      </c>
      <c r="T53" s="14" t="s">
        <v>966</v>
      </c>
      <c r="U53" s="4" t="str">
        <f t="shared" si="52"/>
        <v>57.29986816924619</v>
      </c>
      <c r="V53" s="4">
        <f t="shared" si="39"/>
        <v>57.299868169246103</v>
      </c>
      <c r="W53" s="14" t="s">
        <v>1118</v>
      </c>
      <c r="X53" s="4" t="str">
        <f t="shared" si="53"/>
        <v>77.09189339124205</v>
      </c>
      <c r="Y53" s="4">
        <f t="shared" si="40"/>
        <v>77.091893391241996</v>
      </c>
      <c r="Z53" s="14" t="s">
        <v>1270</v>
      </c>
      <c r="AA53" s="4" t="str">
        <f t="shared" si="54"/>
        <v>41.26415814084308</v>
      </c>
      <c r="AB53" s="4">
        <f t="shared" si="41"/>
        <v>41.264158140843001</v>
      </c>
      <c r="AC53" s="14" t="s">
        <v>1422</v>
      </c>
      <c r="AD53" s="4" t="str">
        <f t="shared" si="55"/>
        <v>45.96895450282982</v>
      </c>
      <c r="AE53" s="4">
        <f t="shared" si="42"/>
        <v>45.968954502829803</v>
      </c>
      <c r="AF53" s="4">
        <f t="shared" si="43"/>
        <v>58.500103072031507</v>
      </c>
      <c r="AG53">
        <f t="shared" si="44"/>
        <v>16.011327461920803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53.490789739774485</v>
      </c>
      <c r="D54" s="4">
        <f t="shared" si="33"/>
        <v>53.490789739774399</v>
      </c>
      <c r="E54" s="14" t="s">
        <v>207</v>
      </c>
      <c r="F54" s="4" t="str">
        <f t="shared" si="47"/>
        <v>83.11981866771363</v>
      </c>
      <c r="G54" s="4">
        <f t="shared" si="34"/>
        <v>83.119818667713602</v>
      </c>
      <c r="H54" s="14" t="s">
        <v>359</v>
      </c>
      <c r="I54" s="4" t="str">
        <f t="shared" si="48"/>
        <v>38.17025386958998</v>
      </c>
      <c r="J54" s="4">
        <f t="shared" si="35"/>
        <v>38.170253869589899</v>
      </c>
      <c r="K54" s="14" t="s">
        <v>511</v>
      </c>
      <c r="L54" s="4" t="str">
        <f t="shared" si="49"/>
        <v>53.586442472883085</v>
      </c>
      <c r="M54" s="4">
        <f t="shared" si="36"/>
        <v>53.586442472883</v>
      </c>
      <c r="N54" s="14" t="s">
        <v>663</v>
      </c>
      <c r="O54" s="4" t="str">
        <f t="shared" si="50"/>
        <v>59.63130910885155</v>
      </c>
      <c r="P54" s="4">
        <f t="shared" si="37"/>
        <v>59.631309108851497</v>
      </c>
      <c r="Q54" s="14" t="s">
        <v>815</v>
      </c>
      <c r="R54" s="4" t="str">
        <f t="shared" si="51"/>
        <v>63.31322037883494</v>
      </c>
      <c r="S54" s="4">
        <f t="shared" si="38"/>
        <v>63.313220378834899</v>
      </c>
      <c r="T54" s="14" t="s">
        <v>967</v>
      </c>
      <c r="U54" s="4" t="str">
        <f t="shared" si="52"/>
        <v>41.29151424192189</v>
      </c>
      <c r="V54" s="4">
        <f t="shared" si="39"/>
        <v>41.291514241921803</v>
      </c>
      <c r="W54" s="14" t="s">
        <v>1119</v>
      </c>
      <c r="X54" s="4" t="str">
        <f t="shared" si="53"/>
        <v>92.06575391693013</v>
      </c>
      <c r="Y54" s="4">
        <f t="shared" si="40"/>
        <v>92.065753916930106</v>
      </c>
      <c r="Z54" s="14" t="s">
        <v>1271</v>
      </c>
      <c r="AA54" s="4" t="str">
        <f t="shared" si="54"/>
        <v>47.35798499710593</v>
      </c>
      <c r="AB54" s="4">
        <f t="shared" si="41"/>
        <v>47.357984997105902</v>
      </c>
      <c r="AC54" s="14" t="s">
        <v>1423</v>
      </c>
      <c r="AD54" s="4" t="str">
        <f t="shared" si="55"/>
        <v>46.23844059848368</v>
      </c>
      <c r="AE54" s="4">
        <f t="shared" si="42"/>
        <v>46.238440598483599</v>
      </c>
      <c r="AF54" s="4">
        <f t="shared" si="43"/>
        <v>57.826552799208869</v>
      </c>
      <c r="AG54">
        <f t="shared" si="44"/>
        <v>17.593758611550196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56.66102038875141</v>
      </c>
      <c r="D55" s="4">
        <f t="shared" si="33"/>
        <v>56.661020388751403</v>
      </c>
      <c r="E55" s="14" t="s">
        <v>208</v>
      </c>
      <c r="F55" s="4" t="str">
        <f t="shared" si="47"/>
        <v>86.24176829289081</v>
      </c>
      <c r="G55" s="4">
        <f t="shared" si="34"/>
        <v>86.241768292890796</v>
      </c>
      <c r="H55" s="14" t="s">
        <v>360</v>
      </c>
      <c r="I55" s="4" t="str">
        <f t="shared" si="48"/>
        <v>33.58055614320204</v>
      </c>
      <c r="J55" s="4">
        <f t="shared" si="35"/>
        <v>33.580556143202003</v>
      </c>
      <c r="K55" s="14" t="s">
        <v>512</v>
      </c>
      <c r="L55" s="4" t="str">
        <f t="shared" si="49"/>
        <v>57.75757936034417</v>
      </c>
      <c r="M55" s="4">
        <f t="shared" si="36"/>
        <v>57.757579360344103</v>
      </c>
      <c r="N55" s="14" t="s">
        <v>664</v>
      </c>
      <c r="O55" s="4" t="str">
        <f t="shared" si="50"/>
        <v>69.27161479575751</v>
      </c>
      <c r="P55" s="4">
        <f t="shared" si="37"/>
        <v>69.2716147957575</v>
      </c>
      <c r="Q55" s="14" t="s">
        <v>816</v>
      </c>
      <c r="R55" s="4" t="str">
        <f t="shared" si="51"/>
        <v>43.77400228481099</v>
      </c>
      <c r="S55" s="4">
        <f t="shared" si="38"/>
        <v>43.774002284810898</v>
      </c>
      <c r="T55" s="14" t="s">
        <v>968</v>
      </c>
      <c r="U55" s="4" t="str">
        <f t="shared" si="52"/>
        <v>47.03899672362115</v>
      </c>
      <c r="V55" s="4">
        <f t="shared" si="39"/>
        <v>47.038996723621104</v>
      </c>
      <c r="W55" s="14" t="s">
        <v>1120</v>
      </c>
      <c r="X55" s="4" t="str">
        <f t="shared" si="53"/>
        <v>102.34738111324307</v>
      </c>
      <c r="Y55" s="4">
        <f t="shared" si="40"/>
        <v>102.347381113243</v>
      </c>
      <c r="Z55" s="14" t="s">
        <v>1272</v>
      </c>
      <c r="AA55" s="4" t="str">
        <f t="shared" si="54"/>
        <v>40.9518584796268</v>
      </c>
      <c r="AB55" s="4">
        <f t="shared" si="41"/>
        <v>40.9518584796268</v>
      </c>
      <c r="AC55" s="14" t="s">
        <v>1424</v>
      </c>
      <c r="AD55" s="4" t="str">
        <f t="shared" si="55"/>
        <v>47.87916778551492</v>
      </c>
      <c r="AE55" s="4">
        <f t="shared" si="42"/>
        <v>47.879167785514902</v>
      </c>
      <c r="AF55" s="4">
        <f t="shared" si="43"/>
        <v>58.550394536776253</v>
      </c>
      <c r="AG55">
        <f t="shared" si="44"/>
        <v>21.607769942073887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54.95429382381875</v>
      </c>
      <c r="D56" s="4">
        <f t="shared" si="33"/>
        <v>54.954293823818702</v>
      </c>
      <c r="E56" s="14" t="s">
        <v>209</v>
      </c>
      <c r="F56" s="4" t="str">
        <f t="shared" si="47"/>
        <v>82.13535266295358</v>
      </c>
      <c r="G56" s="4">
        <f t="shared" si="34"/>
        <v>82.135352662953494</v>
      </c>
      <c r="H56" s="14" t="s">
        <v>361</v>
      </c>
      <c r="I56" s="4" t="str">
        <f t="shared" si="48"/>
        <v>32.31157754108247</v>
      </c>
      <c r="J56" s="4">
        <f t="shared" si="35"/>
        <v>32.3115775410824</v>
      </c>
      <c r="K56" s="14" t="s">
        <v>513</v>
      </c>
      <c r="L56" s="4" t="str">
        <f t="shared" si="49"/>
        <v>67.40234544243172</v>
      </c>
      <c r="M56" s="4">
        <f t="shared" si="36"/>
        <v>67.402345442431695</v>
      </c>
      <c r="N56" s="14" t="s">
        <v>665</v>
      </c>
      <c r="O56" s="4" t="str">
        <f t="shared" si="50"/>
        <v>47.067369543296635</v>
      </c>
      <c r="P56" s="4">
        <f t="shared" si="37"/>
        <v>47.0673695432966</v>
      </c>
      <c r="Q56" s="14" t="s">
        <v>817</v>
      </c>
      <c r="R56" s="4" t="str">
        <f t="shared" si="51"/>
        <v>45.40968636777085</v>
      </c>
      <c r="S56" s="4">
        <f t="shared" si="38"/>
        <v>45.409686367770803</v>
      </c>
      <c r="T56" s="14" t="s">
        <v>969</v>
      </c>
      <c r="U56" s="4" t="str">
        <f t="shared" si="52"/>
        <v>39.651862886760355</v>
      </c>
      <c r="V56" s="4">
        <f t="shared" si="39"/>
        <v>39.651862886760298</v>
      </c>
      <c r="W56" s="14" t="s">
        <v>1121</v>
      </c>
      <c r="X56" s="4" t="str">
        <f t="shared" si="53"/>
        <v>79.39952086161632</v>
      </c>
      <c r="Y56" s="4">
        <f t="shared" si="40"/>
        <v>79.399520861616296</v>
      </c>
      <c r="Z56" s="14" t="s">
        <v>1273</v>
      </c>
      <c r="AA56" s="4" t="str">
        <f t="shared" si="54"/>
        <v>48.365353632836566</v>
      </c>
      <c r="AB56" s="4">
        <f t="shared" si="41"/>
        <v>48.365353632836502</v>
      </c>
      <c r="AC56" s="14" t="s">
        <v>1425</v>
      </c>
      <c r="AD56" s="4" t="str">
        <f t="shared" si="55"/>
        <v>46.29893143101722</v>
      </c>
      <c r="AE56" s="4">
        <f t="shared" si="42"/>
        <v>46.298931431017202</v>
      </c>
      <c r="AF56" s="4">
        <f t="shared" si="43"/>
        <v>54.299629419358396</v>
      </c>
      <c r="AG56">
        <f t="shared" si="44"/>
        <v>16.68511228994511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41.539577349133324</v>
      </c>
      <c r="D57" s="4">
        <f t="shared" si="33"/>
        <v>41.539577349133303</v>
      </c>
      <c r="E57" s="14" t="s">
        <v>210</v>
      </c>
      <c r="F57" s="4" t="str">
        <f t="shared" si="47"/>
        <v>72.94155981777</v>
      </c>
      <c r="G57" s="4">
        <f t="shared" si="34"/>
        <v>72.941559817769999</v>
      </c>
      <c r="H57" s="14" t="s">
        <v>362</v>
      </c>
      <c r="I57" s="4" t="str">
        <f t="shared" si="48"/>
        <v>33.92234158108705</v>
      </c>
      <c r="J57" s="4">
        <f t="shared" si="35"/>
        <v>33.922341581086997</v>
      </c>
      <c r="K57" s="14" t="s">
        <v>514</v>
      </c>
      <c r="L57" s="4" t="str">
        <f t="shared" si="49"/>
        <v>68.09688700448146</v>
      </c>
      <c r="M57" s="4">
        <f t="shared" si="36"/>
        <v>68.096887004481403</v>
      </c>
      <c r="N57" s="14" t="s">
        <v>666</v>
      </c>
      <c r="O57" s="4" t="str">
        <f t="shared" si="50"/>
        <v>61.214679025882596</v>
      </c>
      <c r="P57" s="4">
        <f t="shared" si="37"/>
        <v>61.214679025882504</v>
      </c>
      <c r="Q57" s="14" t="s">
        <v>818</v>
      </c>
      <c r="R57" s="4" t="str">
        <f t="shared" si="51"/>
        <v>49.255296751001154</v>
      </c>
      <c r="S57" s="4">
        <f t="shared" si="38"/>
        <v>49.255296751001097</v>
      </c>
      <c r="T57" s="14" t="s">
        <v>970</v>
      </c>
      <c r="U57" s="4" t="str">
        <f t="shared" si="52"/>
        <v>39.81665788238998</v>
      </c>
      <c r="V57" s="4">
        <f t="shared" si="39"/>
        <v>39.816657882389897</v>
      </c>
      <c r="W57" s="14" t="s">
        <v>1122</v>
      </c>
      <c r="X57" s="4" t="str">
        <f t="shared" si="53"/>
        <v>76.99560415184351</v>
      </c>
      <c r="Y57" s="4">
        <f t="shared" si="40"/>
        <v>76.995604151843494</v>
      </c>
      <c r="Z57" s="14" t="s">
        <v>1274</v>
      </c>
      <c r="AA57" s="4" t="str">
        <f t="shared" si="54"/>
        <v>43.92135278580728</v>
      </c>
      <c r="AB57" s="4">
        <f t="shared" si="41"/>
        <v>43.921352785807201</v>
      </c>
      <c r="AC57" s="14" t="s">
        <v>1426</v>
      </c>
      <c r="AD57" s="4" t="str">
        <f t="shared" si="55"/>
        <v>39.589581806894735</v>
      </c>
      <c r="AE57" s="4">
        <f t="shared" si="42"/>
        <v>39.589581806894699</v>
      </c>
      <c r="AF57" s="4">
        <f t="shared" si="43"/>
        <v>52.729353815629054</v>
      </c>
      <c r="AG57">
        <f t="shared" si="44"/>
        <v>15.682623373880537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53.221359111981634</v>
      </c>
      <c r="D58" s="4">
        <f t="shared" si="33"/>
        <v>53.221359111981599</v>
      </c>
      <c r="E58" s="14" t="s">
        <v>211</v>
      </c>
      <c r="F58" s="4" t="str">
        <f t="shared" si="47"/>
        <v>76.72171434979172</v>
      </c>
      <c r="G58" s="4">
        <f t="shared" si="34"/>
        <v>76.721714349791696</v>
      </c>
      <c r="H58" s="14" t="s">
        <v>363</v>
      </c>
      <c r="I58" s="4" t="str">
        <f t="shared" si="48"/>
        <v>43.611407009694986</v>
      </c>
      <c r="J58" s="4">
        <f t="shared" si="35"/>
        <v>43.611407009694901</v>
      </c>
      <c r="K58" s="14" t="s">
        <v>515</v>
      </c>
      <c r="L58" s="4" t="str">
        <f t="shared" si="49"/>
        <v>68.6642366858929</v>
      </c>
      <c r="M58" s="4">
        <f t="shared" si="36"/>
        <v>68.664236685892902</v>
      </c>
      <c r="N58" s="14" t="s">
        <v>667</v>
      </c>
      <c r="O58" s="4" t="str">
        <f t="shared" si="50"/>
        <v>42.16804910728093</v>
      </c>
      <c r="P58" s="4">
        <f t="shared" si="37"/>
        <v>42.168049107280901</v>
      </c>
      <c r="Q58" s="14" t="s">
        <v>819</v>
      </c>
      <c r="R58" s="4" t="str">
        <f t="shared" si="51"/>
        <v>51.90502837164954</v>
      </c>
      <c r="S58" s="4">
        <f t="shared" si="38"/>
        <v>51.9050283716495</v>
      </c>
      <c r="T58" s="14" t="s">
        <v>971</v>
      </c>
      <c r="U58" s="4" t="str">
        <f t="shared" si="52"/>
        <v>38.510174408974606</v>
      </c>
      <c r="V58" s="4">
        <f t="shared" si="39"/>
        <v>38.510174408974599</v>
      </c>
      <c r="W58" s="14" t="s">
        <v>1123</v>
      </c>
      <c r="X58" s="4" t="str">
        <f t="shared" si="53"/>
        <v>90.40302938122883</v>
      </c>
      <c r="Y58" s="4">
        <f t="shared" si="40"/>
        <v>90.403029381228805</v>
      </c>
      <c r="Z58" s="14" t="s">
        <v>1275</v>
      </c>
      <c r="AA58" s="4" t="str">
        <f t="shared" si="54"/>
        <v>38.03689900210655</v>
      </c>
      <c r="AB58" s="4">
        <f t="shared" si="41"/>
        <v>38.036899002106502</v>
      </c>
      <c r="AC58" s="14" t="s">
        <v>1427</v>
      </c>
      <c r="AD58" s="4" t="str">
        <f t="shared" si="55"/>
        <v>40.73086144627367</v>
      </c>
      <c r="AE58" s="4">
        <f t="shared" si="42"/>
        <v>40.7308614462736</v>
      </c>
      <c r="AF58" s="4">
        <f t="shared" si="43"/>
        <v>54.397275887487503</v>
      </c>
      <c r="AG58">
        <f t="shared" si="44"/>
        <v>18.192357521362201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64.02981480360873</v>
      </c>
      <c r="D59" s="4">
        <f t="shared" si="33"/>
        <v>64.029814803608701</v>
      </c>
      <c r="E59" s="14" t="s">
        <v>212</v>
      </c>
      <c r="F59" s="4" t="str">
        <f t="shared" si="47"/>
        <v>82.82860184479519</v>
      </c>
      <c r="G59" s="4">
        <f t="shared" si="34"/>
        <v>82.828601844795102</v>
      </c>
      <c r="H59" s="14" t="s">
        <v>364</v>
      </c>
      <c r="I59" s="4" t="str">
        <f t="shared" si="48"/>
        <v>39.35884114215967</v>
      </c>
      <c r="J59" s="4">
        <f t="shared" si="35"/>
        <v>39.358841142159598</v>
      </c>
      <c r="K59" s="14" t="s">
        <v>516</v>
      </c>
      <c r="L59" s="4" t="str">
        <f t="shared" si="49"/>
        <v>59.694847254218736</v>
      </c>
      <c r="M59" s="4">
        <f t="shared" si="36"/>
        <v>59.694847254218701</v>
      </c>
      <c r="N59" s="14" t="s">
        <v>668</v>
      </c>
      <c r="O59" s="4" t="str">
        <f t="shared" si="50"/>
        <v>45.89543467298627</v>
      </c>
      <c r="P59" s="4">
        <f t="shared" si="37"/>
        <v>45.895434672986198</v>
      </c>
      <c r="Q59" s="14" t="s">
        <v>820</v>
      </c>
      <c r="R59" s="4" t="str">
        <f t="shared" si="51"/>
        <v>53.438878577513535</v>
      </c>
      <c r="S59" s="4">
        <f t="shared" si="38"/>
        <v>53.438878577513499</v>
      </c>
      <c r="T59" s="14" t="s">
        <v>972</v>
      </c>
      <c r="U59" s="4" t="str">
        <f t="shared" si="52"/>
        <v>40.490789961036</v>
      </c>
      <c r="V59" s="4">
        <f t="shared" si="39"/>
        <v>40.490789961036</v>
      </c>
      <c r="W59" s="14" t="s">
        <v>1124</v>
      </c>
      <c r="X59" s="4" t="str">
        <f t="shared" si="53"/>
        <v>85.51918433416925</v>
      </c>
      <c r="Y59" s="4">
        <f t="shared" si="40"/>
        <v>85.519184334169196</v>
      </c>
      <c r="Z59" s="14" t="s">
        <v>1276</v>
      </c>
      <c r="AA59" s="4" t="str">
        <f t="shared" si="54"/>
        <v>41.49590061129295</v>
      </c>
      <c r="AB59" s="4">
        <f t="shared" si="41"/>
        <v>41.495900611292903</v>
      </c>
      <c r="AC59" s="14" t="s">
        <v>1428</v>
      </c>
      <c r="AD59" s="4" t="str">
        <f t="shared" si="55"/>
        <v>38.232647505665746</v>
      </c>
      <c r="AE59" s="4">
        <f t="shared" si="42"/>
        <v>38.232647505665703</v>
      </c>
      <c r="AF59" s="4">
        <f t="shared" si="43"/>
        <v>55.098494070744565</v>
      </c>
      <c r="AG59">
        <f t="shared" si="44"/>
        <v>17.680283666016358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64.80316092788794</v>
      </c>
      <c r="D60" s="4">
        <f t="shared" si="33"/>
        <v>64.803160927887902</v>
      </c>
      <c r="E60" s="14" t="s">
        <v>213</v>
      </c>
      <c r="F60" s="4" t="str">
        <f t="shared" si="47"/>
        <v>86.8219451523458</v>
      </c>
      <c r="G60" s="4">
        <f t="shared" si="34"/>
        <v>86.821945152345805</v>
      </c>
      <c r="H60" s="14" t="s">
        <v>365</v>
      </c>
      <c r="I60" s="4" t="str">
        <f t="shared" si="48"/>
        <v>41.347319362907</v>
      </c>
      <c r="J60" s="4">
        <f t="shared" si="35"/>
        <v>41.347319362907001</v>
      </c>
      <c r="K60" s="14" t="s">
        <v>517</v>
      </c>
      <c r="L60" s="4" t="str">
        <f t="shared" si="49"/>
        <v>54.465610797675915</v>
      </c>
      <c r="M60" s="4">
        <f t="shared" si="36"/>
        <v>54.4656107976759</v>
      </c>
      <c r="N60" s="14" t="s">
        <v>669</v>
      </c>
      <c r="O60" s="4" t="str">
        <f t="shared" si="50"/>
        <v>58.400607468479734</v>
      </c>
      <c r="P60" s="4">
        <f t="shared" si="37"/>
        <v>58.400607468479699</v>
      </c>
      <c r="Q60" s="14" t="s">
        <v>821</v>
      </c>
      <c r="R60" s="4" t="str">
        <f t="shared" si="51"/>
        <v>55.0841321035105</v>
      </c>
      <c r="S60" s="4">
        <f t="shared" si="38"/>
        <v>55.084132103510498</v>
      </c>
      <c r="T60" s="14" t="s">
        <v>973</v>
      </c>
      <c r="U60" s="4" t="str">
        <f t="shared" si="52"/>
        <v>47.020885297024996</v>
      </c>
      <c r="V60" s="4">
        <f t="shared" si="39"/>
        <v>47.020885297024897</v>
      </c>
      <c r="W60" s="14" t="s">
        <v>1125</v>
      </c>
      <c r="X60" s="4" t="str">
        <f t="shared" si="53"/>
        <v>85.58918751909404</v>
      </c>
      <c r="Y60" s="4">
        <f t="shared" si="40"/>
        <v>85.589187519093997</v>
      </c>
      <c r="Z60" s="14" t="s">
        <v>1277</v>
      </c>
      <c r="AA60" s="4" t="str">
        <f t="shared" si="54"/>
        <v>46.3162101638848</v>
      </c>
      <c r="AB60" s="4">
        <f t="shared" si="41"/>
        <v>46.316210163884797</v>
      </c>
      <c r="AC60" s="14" t="s">
        <v>1429</v>
      </c>
      <c r="AD60" s="4" t="str">
        <f t="shared" si="55"/>
        <v>38.47435132738869</v>
      </c>
      <c r="AE60" s="4">
        <f t="shared" si="42"/>
        <v>38.474351327388597</v>
      </c>
      <c r="AF60" s="4">
        <f t="shared" si="43"/>
        <v>57.83234101201991</v>
      </c>
      <c r="AG60">
        <f t="shared" si="44"/>
        <v>16.913633572511635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47.748434714102295</v>
      </c>
      <c r="D61" s="4">
        <f t="shared" si="33"/>
        <v>47.748434714102203</v>
      </c>
      <c r="E61" s="14" t="s">
        <v>214</v>
      </c>
      <c r="F61" s="4" t="str">
        <f t="shared" si="47"/>
        <v>85.16332534078455</v>
      </c>
      <c r="G61" s="4">
        <f t="shared" si="34"/>
        <v>85.163325340784496</v>
      </c>
      <c r="H61" s="14" t="s">
        <v>366</v>
      </c>
      <c r="I61" s="4" t="str">
        <f t="shared" si="48"/>
        <v>32.41223111587306</v>
      </c>
      <c r="J61" s="4">
        <f t="shared" si="35"/>
        <v>32.412231115872999</v>
      </c>
      <c r="K61" s="14" t="s">
        <v>518</v>
      </c>
      <c r="L61" s="4" t="str">
        <f t="shared" si="49"/>
        <v>63.98474092791592</v>
      </c>
      <c r="M61" s="4">
        <f t="shared" si="36"/>
        <v>63.984740927915901</v>
      </c>
      <c r="N61" s="14" t="s">
        <v>670</v>
      </c>
      <c r="O61" s="4" t="str">
        <f t="shared" si="50"/>
        <v>51.71542164776122</v>
      </c>
      <c r="P61" s="4">
        <f t="shared" si="37"/>
        <v>51.715421647761197</v>
      </c>
      <c r="Q61" s="14" t="s">
        <v>822</v>
      </c>
      <c r="R61" s="4" t="str">
        <f t="shared" si="51"/>
        <v>55.003505811646995</v>
      </c>
      <c r="S61" s="4">
        <f t="shared" si="38"/>
        <v>55.003505811646903</v>
      </c>
      <c r="T61" s="14" t="s">
        <v>974</v>
      </c>
      <c r="U61" s="4" t="str">
        <f t="shared" si="52"/>
        <v>50.18371044598912</v>
      </c>
      <c r="V61" s="4">
        <f t="shared" si="39"/>
        <v>50.183710445989099</v>
      </c>
      <c r="W61" s="14" t="s">
        <v>1126</v>
      </c>
      <c r="X61" s="4" t="str">
        <f t="shared" si="53"/>
        <v>85.81272844741247</v>
      </c>
      <c r="Y61" s="4">
        <f t="shared" si="40"/>
        <v>85.812728447412397</v>
      </c>
      <c r="Z61" s="14" t="s">
        <v>1278</v>
      </c>
      <c r="AA61" s="4" t="str">
        <f t="shared" si="54"/>
        <v>46.99513755196232</v>
      </c>
      <c r="AB61" s="4">
        <f t="shared" si="41"/>
        <v>46.995137551962301</v>
      </c>
      <c r="AC61" s="14" t="s">
        <v>1430</v>
      </c>
      <c r="AD61" s="4" t="str">
        <f t="shared" si="55"/>
        <v>41.11230551589874</v>
      </c>
      <c r="AE61" s="4">
        <f t="shared" si="42"/>
        <v>41.112305515898697</v>
      </c>
      <c r="AF61" s="4">
        <f t="shared" si="43"/>
        <v>56.013154151934621</v>
      </c>
      <c r="AG61">
        <f t="shared" si="44"/>
        <v>17.586088825605664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61.96449693935345</v>
      </c>
      <c r="D62" s="4">
        <f t="shared" si="33"/>
        <v>61.964496939353403</v>
      </c>
      <c r="E62" s="14" t="s">
        <v>215</v>
      </c>
      <c r="F62" s="4" t="str">
        <f t="shared" si="47"/>
        <v>96.80710208404267</v>
      </c>
      <c r="G62" s="4">
        <f t="shared" si="34"/>
        <v>96.807102084042597</v>
      </c>
      <c r="H62" s="14" t="s">
        <v>367</v>
      </c>
      <c r="I62" s="4" t="str">
        <f t="shared" si="48"/>
        <v>43.34671455498695</v>
      </c>
      <c r="J62" s="4">
        <f t="shared" si="35"/>
        <v>43.346714554986903</v>
      </c>
      <c r="K62" s="14" t="s">
        <v>519</v>
      </c>
      <c r="L62" s="4" t="str">
        <f t="shared" si="49"/>
        <v>65.59744616841519</v>
      </c>
      <c r="M62" s="4">
        <f t="shared" si="36"/>
        <v>65.597446168415104</v>
      </c>
      <c r="N62" s="14" t="s">
        <v>671</v>
      </c>
      <c r="O62" s="4" t="str">
        <f t="shared" si="50"/>
        <v>50.977659608370075</v>
      </c>
      <c r="P62" s="4">
        <f t="shared" si="37"/>
        <v>50.977659608369997</v>
      </c>
      <c r="Q62" s="14" t="s">
        <v>823</v>
      </c>
      <c r="R62" s="4" t="str">
        <f t="shared" si="51"/>
        <v>47.028021682601704</v>
      </c>
      <c r="S62" s="4">
        <f t="shared" si="38"/>
        <v>47.028021682601697</v>
      </c>
      <c r="T62" s="14" t="s">
        <v>975</v>
      </c>
      <c r="U62" s="4" t="str">
        <f t="shared" si="52"/>
        <v>43.13979846075054</v>
      </c>
      <c r="V62" s="4">
        <f t="shared" si="39"/>
        <v>43.139798460750498</v>
      </c>
      <c r="W62" s="14" t="s">
        <v>1127</v>
      </c>
      <c r="X62" s="4" t="str">
        <f t="shared" si="53"/>
        <v>85.33263244996262</v>
      </c>
      <c r="Y62" s="4">
        <f t="shared" si="40"/>
        <v>85.332632449962603</v>
      </c>
      <c r="Z62" s="14" t="s">
        <v>1279</v>
      </c>
      <c r="AA62" s="4" t="str">
        <f t="shared" si="54"/>
        <v>43.91561233198924</v>
      </c>
      <c r="AB62" s="4">
        <f t="shared" si="41"/>
        <v>43.915612331989202</v>
      </c>
      <c r="AC62" s="14" t="s">
        <v>1431</v>
      </c>
      <c r="AD62" s="4" t="str">
        <f t="shared" si="55"/>
        <v>39.677139525063765</v>
      </c>
      <c r="AE62" s="4">
        <f t="shared" si="42"/>
        <v>39.677139525063701</v>
      </c>
      <c r="AF62" s="4">
        <f t="shared" si="43"/>
        <v>57.77866238055357</v>
      </c>
      <c r="AG62">
        <f t="shared" si="44"/>
        <v>19.622412408356638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67.73913300960433</v>
      </c>
      <c r="D63" s="4">
        <f t="shared" si="33"/>
        <v>67.739133009604302</v>
      </c>
      <c r="E63" s="14" t="s">
        <v>216</v>
      </c>
      <c r="F63" s="4" t="str">
        <f t="shared" si="47"/>
        <v>76.38168273258364</v>
      </c>
      <c r="G63" s="4">
        <f t="shared" si="34"/>
        <v>76.381682732583599</v>
      </c>
      <c r="H63" s="14" t="s">
        <v>368</v>
      </c>
      <c r="I63" s="4" t="str">
        <f t="shared" si="48"/>
        <v>42.89287968515697</v>
      </c>
      <c r="J63" s="4">
        <f t="shared" si="35"/>
        <v>42.892879685156899</v>
      </c>
      <c r="K63" s="14" t="s">
        <v>520</v>
      </c>
      <c r="L63" s="4" t="str">
        <f t="shared" si="49"/>
        <v>60.3965532763974</v>
      </c>
      <c r="M63" s="4">
        <f t="shared" si="36"/>
        <v>60.396553276397398</v>
      </c>
      <c r="N63" s="14" t="s">
        <v>672</v>
      </c>
      <c r="O63" s="4" t="str">
        <f t="shared" si="50"/>
        <v>52.78262155767747</v>
      </c>
      <c r="P63" s="4">
        <f t="shared" si="37"/>
        <v>52.782621557677402</v>
      </c>
      <c r="Q63" s="14" t="s">
        <v>824</v>
      </c>
      <c r="R63" s="4" t="str">
        <f t="shared" si="51"/>
        <v>42.819351092784935</v>
      </c>
      <c r="S63" s="4">
        <f t="shared" si="38"/>
        <v>42.819351092784899</v>
      </c>
      <c r="T63" s="14" t="s">
        <v>976</v>
      </c>
      <c r="U63" s="4" t="str">
        <f t="shared" si="52"/>
        <v>47.14420970121678</v>
      </c>
      <c r="V63" s="4">
        <f t="shared" si="39"/>
        <v>47.144209701216703</v>
      </c>
      <c r="W63" s="14" t="s">
        <v>1128</v>
      </c>
      <c r="X63" s="4" t="str">
        <f t="shared" si="53"/>
        <v>85.96205031212403</v>
      </c>
      <c r="Y63" s="4">
        <f t="shared" si="40"/>
        <v>85.962050312124006</v>
      </c>
      <c r="Z63" s="14" t="s">
        <v>1280</v>
      </c>
      <c r="AA63" s="4" t="str">
        <f t="shared" si="54"/>
        <v>55.901253214922995</v>
      </c>
      <c r="AB63" s="4">
        <f t="shared" si="41"/>
        <v>55.901253214922903</v>
      </c>
      <c r="AC63" s="14" t="s">
        <v>1432</v>
      </c>
      <c r="AD63" s="4" t="str">
        <f t="shared" si="55"/>
        <v>43.02977061764499</v>
      </c>
      <c r="AE63" s="4">
        <f t="shared" si="42"/>
        <v>43.0297706176449</v>
      </c>
      <c r="AF63" s="4">
        <f t="shared" si="43"/>
        <v>57.504950520011313</v>
      </c>
      <c r="AG63">
        <f t="shared" si="44"/>
        <v>15.092915443821679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53.179199762549636</v>
      </c>
      <c r="D64" s="4">
        <f t="shared" si="33"/>
        <v>53.179199762549601</v>
      </c>
      <c r="E64" s="14" t="s">
        <v>217</v>
      </c>
      <c r="F64" s="4" t="str">
        <f t="shared" si="47"/>
        <v>84.7428585057193</v>
      </c>
      <c r="G64" s="4">
        <f t="shared" si="34"/>
        <v>84.742858505719298</v>
      </c>
      <c r="H64" s="14" t="s">
        <v>369</v>
      </c>
      <c r="I64" s="4" t="str">
        <f t="shared" si="48"/>
        <v>39.906756019398976</v>
      </c>
      <c r="J64" s="4">
        <f t="shared" si="35"/>
        <v>39.906756019398898</v>
      </c>
      <c r="K64" s="14" t="s">
        <v>521</v>
      </c>
      <c r="L64" s="4" t="str">
        <f t="shared" si="49"/>
        <v>72.78498741063578</v>
      </c>
      <c r="M64" s="4">
        <f t="shared" si="36"/>
        <v>72.784987410635694</v>
      </c>
      <c r="N64" s="14" t="s">
        <v>673</v>
      </c>
      <c r="O64" s="4" t="str">
        <f t="shared" si="50"/>
        <v>44.970192675316426</v>
      </c>
      <c r="P64" s="4">
        <f t="shared" si="37"/>
        <v>44.970192675316397</v>
      </c>
      <c r="Q64" s="14" t="s">
        <v>825</v>
      </c>
      <c r="R64" s="4" t="str">
        <f t="shared" si="51"/>
        <v>50.50692512349404</v>
      </c>
      <c r="S64" s="4">
        <f t="shared" si="38"/>
        <v>50.506925123494</v>
      </c>
      <c r="T64" s="14" t="s">
        <v>977</v>
      </c>
      <c r="U64" s="4" t="str">
        <f t="shared" si="52"/>
        <v>40.19263235420611</v>
      </c>
      <c r="V64" s="4">
        <f t="shared" si="39"/>
        <v>40.192632354206097</v>
      </c>
      <c r="W64" s="14" t="s">
        <v>1129</v>
      </c>
      <c r="X64" s="4" t="str">
        <f t="shared" si="53"/>
        <v>78.06023915148779</v>
      </c>
      <c r="Y64" s="4">
        <f t="shared" si="40"/>
        <v>78.060239151487707</v>
      </c>
      <c r="Z64" s="14" t="s">
        <v>1281</v>
      </c>
      <c r="AA64" s="4" t="str">
        <f t="shared" si="54"/>
        <v>54.69707721792874</v>
      </c>
      <c r="AB64" s="4">
        <f t="shared" si="41"/>
        <v>54.697077217928701</v>
      </c>
      <c r="AC64" s="14" t="s">
        <v>1433</v>
      </c>
      <c r="AD64" s="4" t="str">
        <f t="shared" si="55"/>
        <v>43.06965922843405</v>
      </c>
      <c r="AE64" s="4">
        <f t="shared" si="42"/>
        <v>43.069659228433999</v>
      </c>
      <c r="AF64" s="4">
        <f t="shared" si="43"/>
        <v>56.211052744917048</v>
      </c>
      <c r="AG64">
        <f t="shared" si="44"/>
        <v>16.437222546592579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63.666536796168714</v>
      </c>
      <c r="D65" s="4">
        <f t="shared" si="33"/>
        <v>63.6665367961687</v>
      </c>
      <c r="E65" s="14" t="s">
        <v>218</v>
      </c>
      <c r="F65" s="4" t="str">
        <f t="shared" si="47"/>
        <v>94.15281574145216</v>
      </c>
      <c r="G65" s="4">
        <f t="shared" si="34"/>
        <v>94.152815741452102</v>
      </c>
      <c r="H65" s="14" t="s">
        <v>370</v>
      </c>
      <c r="I65" s="4" t="str">
        <f t="shared" si="48"/>
        <v>55.70329966901362</v>
      </c>
      <c r="J65" s="4">
        <f t="shared" si="35"/>
        <v>55.703299669013603</v>
      </c>
      <c r="K65" s="14" t="s">
        <v>522</v>
      </c>
      <c r="L65" s="4" t="str">
        <f t="shared" si="49"/>
        <v>57.44147093899519</v>
      </c>
      <c r="M65" s="4">
        <f t="shared" si="36"/>
        <v>57.441470938995103</v>
      </c>
      <c r="N65" s="14" t="s">
        <v>674</v>
      </c>
      <c r="O65" s="4" t="str">
        <f t="shared" si="50"/>
        <v>48.05493829005421</v>
      </c>
      <c r="P65" s="4">
        <f t="shared" si="37"/>
        <v>48.054938290054203</v>
      </c>
      <c r="Q65" s="14" t="s">
        <v>826</v>
      </c>
      <c r="R65" s="4" t="str">
        <f t="shared" si="51"/>
        <v>44.991690633401255</v>
      </c>
      <c r="S65" s="4">
        <f t="shared" si="38"/>
        <v>44.991690633401198</v>
      </c>
      <c r="T65" s="14" t="s">
        <v>978</v>
      </c>
      <c r="U65" s="4" t="str">
        <f t="shared" si="52"/>
        <v>45.07923065770931</v>
      </c>
      <c r="V65" s="4">
        <f t="shared" si="39"/>
        <v>45.079230657709303</v>
      </c>
      <c r="W65" s="14" t="s">
        <v>1130</v>
      </c>
      <c r="X65" s="4" t="str">
        <f t="shared" si="53"/>
        <v>83.67903977738747</v>
      </c>
      <c r="Y65" s="4">
        <f t="shared" si="40"/>
        <v>83.679039777387402</v>
      </c>
      <c r="Z65" s="14" t="s">
        <v>1282</v>
      </c>
      <c r="AA65" s="4" t="str">
        <f t="shared" si="54"/>
        <v>52.65228238686935</v>
      </c>
      <c r="AB65" s="4">
        <f t="shared" si="41"/>
        <v>52.652282386869302</v>
      </c>
      <c r="AC65" s="14" t="s">
        <v>1434</v>
      </c>
      <c r="AD65" s="4" t="str">
        <f t="shared" si="55"/>
        <v>42.6993405716325</v>
      </c>
      <c r="AE65" s="4">
        <f t="shared" si="42"/>
        <v>42.699340571632497</v>
      </c>
      <c r="AF65" s="4">
        <f t="shared" si="43"/>
        <v>58.812064546268346</v>
      </c>
      <c r="AG65">
        <f t="shared" si="44"/>
        <v>17.305477668571292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67.76471124085695</v>
      </c>
      <c r="D66" s="4">
        <f t="shared" si="33"/>
        <v>67.764711240856897</v>
      </c>
      <c r="E66" s="14" t="s">
        <v>219</v>
      </c>
      <c r="F66" s="4" t="str">
        <f t="shared" si="47"/>
        <v>89.30895748655243</v>
      </c>
      <c r="G66" s="4">
        <f t="shared" si="34"/>
        <v>89.308957486552401</v>
      </c>
      <c r="H66" s="14" t="s">
        <v>371</v>
      </c>
      <c r="I66" s="4" t="str">
        <f t="shared" si="48"/>
        <v>66.61857980020497</v>
      </c>
      <c r="J66" s="4">
        <f t="shared" si="35"/>
        <v>66.618579800204898</v>
      </c>
      <c r="K66" s="14" t="s">
        <v>523</v>
      </c>
      <c r="L66" s="4" t="str">
        <f t="shared" si="49"/>
        <v>60.153870091902704</v>
      </c>
      <c r="M66" s="4">
        <f t="shared" si="36"/>
        <v>60.153870091902697</v>
      </c>
      <c r="N66" s="14" t="s">
        <v>675</v>
      </c>
      <c r="O66" s="4" t="str">
        <f t="shared" si="50"/>
        <v>40.88828583803546</v>
      </c>
      <c r="P66" s="4">
        <f t="shared" si="37"/>
        <v>40.888285838035401</v>
      </c>
      <c r="Q66" s="14" t="s">
        <v>827</v>
      </c>
      <c r="R66" s="4" t="str">
        <f t="shared" si="51"/>
        <v>46.813055130918954</v>
      </c>
      <c r="S66" s="4">
        <f t="shared" si="38"/>
        <v>46.813055130918897</v>
      </c>
      <c r="T66" s="14" t="s">
        <v>979</v>
      </c>
      <c r="U66" s="4" t="str">
        <f t="shared" si="52"/>
        <v>40.01774366577505</v>
      </c>
      <c r="V66" s="4">
        <f t="shared" si="39"/>
        <v>40.017743665775001</v>
      </c>
      <c r="W66" s="14" t="s">
        <v>1131</v>
      </c>
      <c r="X66" s="4" t="str">
        <f t="shared" si="53"/>
        <v>87.05355392493192</v>
      </c>
      <c r="Y66" s="4">
        <f t="shared" si="40"/>
        <v>87.053553924931904</v>
      </c>
      <c r="Z66" s="14" t="s">
        <v>1283</v>
      </c>
      <c r="AA66" s="4" t="str">
        <f t="shared" si="54"/>
        <v>49.67731566302733</v>
      </c>
      <c r="AB66" s="4">
        <f t="shared" si="41"/>
        <v>49.677315663027301</v>
      </c>
      <c r="AC66" s="14" t="s">
        <v>1435</v>
      </c>
      <c r="AD66" s="4" t="str">
        <f t="shared" si="55"/>
        <v>39.64945691175254</v>
      </c>
      <c r="AE66" s="4">
        <f t="shared" si="42"/>
        <v>39.649456911752502</v>
      </c>
      <c r="AF66" s="4">
        <f t="shared" si="43"/>
        <v>58.794552975395803</v>
      </c>
      <c r="AG66">
        <f t="shared" si="44"/>
        <v>18.677511362182475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60.29176097074486</v>
      </c>
      <c r="D67" s="4">
        <f t="shared" si="33"/>
        <v>60.291760970744797</v>
      </c>
      <c r="E67" s="14" t="s">
        <v>220</v>
      </c>
      <c r="F67" s="4" t="str">
        <f t="shared" si="47"/>
        <v>96.94136441304711</v>
      </c>
      <c r="G67" s="4">
        <f t="shared" si="34"/>
        <v>96.941364413047097</v>
      </c>
      <c r="H67" s="14" t="s">
        <v>372</v>
      </c>
      <c r="I67" s="4" t="str">
        <f t="shared" si="48"/>
        <v>65.05175273599039</v>
      </c>
      <c r="J67" s="4">
        <f t="shared" si="35"/>
        <v>65.051752735990306</v>
      </c>
      <c r="K67" s="14" t="s">
        <v>524</v>
      </c>
      <c r="L67" s="4" t="str">
        <f t="shared" si="49"/>
        <v>67.98781003666863</v>
      </c>
      <c r="M67" s="4">
        <f t="shared" si="36"/>
        <v>67.987810036668606</v>
      </c>
      <c r="N67" s="14" t="s">
        <v>676</v>
      </c>
      <c r="O67" s="4" t="str">
        <f t="shared" si="50"/>
        <v>67.76181871658073</v>
      </c>
      <c r="P67" s="4">
        <f t="shared" si="37"/>
        <v>67.761818716580706</v>
      </c>
      <c r="Q67" s="14" t="s">
        <v>828</v>
      </c>
      <c r="R67" s="4" t="str">
        <f t="shared" si="51"/>
        <v>56.321373911588864</v>
      </c>
      <c r="S67" s="4">
        <f t="shared" si="38"/>
        <v>56.3213739115888</v>
      </c>
      <c r="T67" s="14" t="s">
        <v>980</v>
      </c>
      <c r="U67" s="4" t="str">
        <f t="shared" si="52"/>
        <v>44.11456238644075</v>
      </c>
      <c r="V67" s="4">
        <f t="shared" si="39"/>
        <v>44.114562386440703</v>
      </c>
      <c r="W67" s="14" t="s">
        <v>1132</v>
      </c>
      <c r="X67" s="4" t="str">
        <f t="shared" si="53"/>
        <v>85.85914631972659</v>
      </c>
      <c r="Y67" s="4">
        <f t="shared" si="40"/>
        <v>85.859146319726506</v>
      </c>
      <c r="Z67" s="14" t="s">
        <v>1284</v>
      </c>
      <c r="AA67" s="4" t="str">
        <f t="shared" si="54"/>
        <v>47.992932372347845</v>
      </c>
      <c r="AB67" s="4">
        <f t="shared" si="41"/>
        <v>47.992932372347802</v>
      </c>
      <c r="AC67" s="14" t="s">
        <v>1436</v>
      </c>
      <c r="AD67" s="4" t="str">
        <f t="shared" si="55"/>
        <v>43.77638469039169</v>
      </c>
      <c r="AE67" s="4">
        <f t="shared" si="42"/>
        <v>43.776384690391602</v>
      </c>
      <c r="AF67" s="4">
        <f t="shared" si="43"/>
        <v>63.609890655352707</v>
      </c>
      <c r="AG67">
        <f t="shared" si="44"/>
        <v>17.403568604643873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69.04225092006043</v>
      </c>
      <c r="D68" s="4">
        <f t="shared" si="33"/>
        <v>69.042250920060397</v>
      </c>
      <c r="E68" s="14" t="s">
        <v>221</v>
      </c>
      <c r="F68" s="4" t="str">
        <f t="shared" si="47"/>
        <v>93.28655623396773</v>
      </c>
      <c r="G68" s="4">
        <f t="shared" si="34"/>
        <v>93.286556233967701</v>
      </c>
      <c r="H68" s="14" t="s">
        <v>373</v>
      </c>
      <c r="I68" s="4" t="str">
        <f t="shared" si="48"/>
        <v>44.0955617935584</v>
      </c>
      <c r="J68" s="4">
        <f t="shared" si="35"/>
        <v>44.095561793558403</v>
      </c>
      <c r="K68" s="14" t="s">
        <v>525</v>
      </c>
      <c r="L68" s="4" t="str">
        <f t="shared" si="49"/>
        <v>62.321100235761456</v>
      </c>
      <c r="M68" s="4">
        <f t="shared" si="36"/>
        <v>62.321100235761399</v>
      </c>
      <c r="N68" s="14" t="s">
        <v>677</v>
      </c>
      <c r="O68" s="4" t="str">
        <f t="shared" si="50"/>
        <v>50.1101133693938</v>
      </c>
      <c r="P68" s="4">
        <f t="shared" si="37"/>
        <v>50.110113369393801</v>
      </c>
      <c r="Q68" s="14" t="s">
        <v>829</v>
      </c>
      <c r="R68" s="4" t="str">
        <f t="shared" si="51"/>
        <v>49.55945207572247</v>
      </c>
      <c r="S68" s="4">
        <f t="shared" si="38"/>
        <v>49.559452075722398</v>
      </c>
      <c r="T68" s="14" t="s">
        <v>981</v>
      </c>
      <c r="U68" s="4" t="str">
        <f t="shared" si="52"/>
        <v>52.379835423512915</v>
      </c>
      <c r="V68" s="4">
        <f t="shared" si="39"/>
        <v>52.379835423512901</v>
      </c>
      <c r="W68" s="14" t="s">
        <v>1133</v>
      </c>
      <c r="X68" s="4" t="str">
        <f t="shared" si="53"/>
        <v>73.92416409226331</v>
      </c>
      <c r="Y68" s="4">
        <f t="shared" si="40"/>
        <v>73.924164092263297</v>
      </c>
      <c r="Z68" s="14" t="s">
        <v>1285</v>
      </c>
      <c r="AA68" s="4" t="str">
        <f t="shared" si="54"/>
        <v>53.43589941157262</v>
      </c>
      <c r="AB68" s="4">
        <f t="shared" si="41"/>
        <v>53.435899411572599</v>
      </c>
      <c r="AC68" s="14" t="s">
        <v>1437</v>
      </c>
      <c r="AD68" s="4" t="str">
        <f t="shared" si="55"/>
        <v>39.01965625897513</v>
      </c>
      <c r="AE68" s="4">
        <f t="shared" si="42"/>
        <v>39.019656258975097</v>
      </c>
      <c r="AF68" s="4">
        <f t="shared" si="43"/>
        <v>58.717458981478806</v>
      </c>
      <c r="AG68">
        <f t="shared" si="44"/>
        <v>16.240118589935271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65.52789608015627</v>
      </c>
      <c r="D69" s="4">
        <f t="shared" ref="D69:D100" si="56">C69+0</f>
        <v>65.527896080156196</v>
      </c>
      <c r="E69" s="14" t="s">
        <v>222</v>
      </c>
      <c r="F69" s="4" t="str">
        <f t="shared" si="47"/>
        <v>87.50265403547633</v>
      </c>
      <c r="G69" s="4">
        <f t="shared" ref="G69:G100" si="57">F69+0</f>
        <v>87.502654035476297</v>
      </c>
      <c r="H69" s="14" t="s">
        <v>374</v>
      </c>
      <c r="I69" s="4" t="str">
        <f t="shared" si="48"/>
        <v>62.765140909078</v>
      </c>
      <c r="J69" s="4">
        <f t="shared" ref="J69:J100" si="58">I69+0</f>
        <v>62.765140909077999</v>
      </c>
      <c r="K69" s="14" t="s">
        <v>526</v>
      </c>
      <c r="L69" s="4" t="str">
        <f t="shared" si="49"/>
        <v>65.4675884766661</v>
      </c>
      <c r="M69" s="4">
        <f t="shared" ref="M69:M100" si="59">L69+0</f>
        <v>65.467588476666094</v>
      </c>
      <c r="N69" s="14" t="s">
        <v>678</v>
      </c>
      <c r="O69" s="4" t="str">
        <f t="shared" si="50"/>
        <v>63.77960240494245</v>
      </c>
      <c r="P69" s="4">
        <f t="shared" ref="P69:P100" si="60">O69+0</f>
        <v>63.779602404942402</v>
      </c>
      <c r="Q69" s="14" t="s">
        <v>830</v>
      </c>
      <c r="R69" s="4" t="str">
        <f t="shared" si="51"/>
        <v>61.88926286589011</v>
      </c>
      <c r="S69" s="4">
        <f t="shared" ref="S69:S100" si="61">R69+0</f>
        <v>61.889262865890103</v>
      </c>
      <c r="T69" s="14" t="s">
        <v>982</v>
      </c>
      <c r="U69" s="4" t="str">
        <f t="shared" si="52"/>
        <v>49.038943735726384</v>
      </c>
      <c r="V69" s="4">
        <f t="shared" ref="V69:V100" si="62">U69+0</f>
        <v>49.038943735726299</v>
      </c>
      <c r="W69" s="14" t="s">
        <v>1134</v>
      </c>
      <c r="X69" s="4" t="str">
        <f t="shared" si="53"/>
        <v>82.73745245822292</v>
      </c>
      <c r="Y69" s="4">
        <f t="shared" ref="Y69:Y100" si="63">X69+0</f>
        <v>82.737452458222904</v>
      </c>
      <c r="Z69" s="14" t="s">
        <v>1286</v>
      </c>
      <c r="AA69" s="4" t="str">
        <f t="shared" si="54"/>
        <v>58.7464689106403</v>
      </c>
      <c r="AB69" s="4">
        <f t="shared" ref="AB69:AB100" si="64">AA69+0</f>
        <v>58.746468910640303</v>
      </c>
      <c r="AC69" s="14" t="s">
        <v>1438</v>
      </c>
      <c r="AD69" s="4" t="str">
        <f t="shared" si="55"/>
        <v>39.98624970175576</v>
      </c>
      <c r="AE69" s="4">
        <f t="shared" ref="AE69:AE100" si="65">AD69+0</f>
        <v>39.986249701755703</v>
      </c>
      <c r="AF69" s="4">
        <f t="shared" ref="AF69:AF100" si="66">(D69+G69+J69+M69+P69+S69+V69+Y69+AB69+AE69)/10</f>
        <v>63.744125957855431</v>
      </c>
      <c r="AG69">
        <f t="shared" ref="AG69:AG100" si="67">_xlfn.STDEV.S(D69,G69,J69,M69,P69,S69,V69,Y69,AB69,AE69)</f>
        <v>13.910116616690333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68.96716368820236</v>
      </c>
      <c r="D70" s="4">
        <f t="shared" si="56"/>
        <v>68.967163688202305</v>
      </c>
      <c r="E70" s="14" t="s">
        <v>223</v>
      </c>
      <c r="F70" s="4" t="str">
        <f t="shared" si="47"/>
        <v>80.82284569056637</v>
      </c>
      <c r="G70" s="4">
        <f t="shared" si="57"/>
        <v>80.822845690566297</v>
      </c>
      <c r="H70" s="14" t="s">
        <v>375</v>
      </c>
      <c r="I70" s="4" t="str">
        <f t="shared" si="48"/>
        <v>60.73309104350635</v>
      </c>
      <c r="J70" s="4">
        <f t="shared" si="58"/>
        <v>60.733091043506299</v>
      </c>
      <c r="K70" s="14" t="s">
        <v>527</v>
      </c>
      <c r="L70" s="4" t="str">
        <f t="shared" si="49"/>
        <v>64.88977827916752</v>
      </c>
      <c r="M70" s="4">
        <f t="shared" si="59"/>
        <v>64.889778279167501</v>
      </c>
      <c r="N70" s="14" t="s">
        <v>679</v>
      </c>
      <c r="O70" s="4" t="str">
        <f t="shared" si="50"/>
        <v>65.47835655996758</v>
      </c>
      <c r="P70" s="4">
        <f t="shared" si="60"/>
        <v>65.478356559967494</v>
      </c>
      <c r="Q70" s="14" t="s">
        <v>831</v>
      </c>
      <c r="R70" s="4" t="str">
        <f t="shared" si="51"/>
        <v>41.68000002851306</v>
      </c>
      <c r="S70" s="4">
        <f t="shared" si="61"/>
        <v>41.680000028513</v>
      </c>
      <c r="T70" s="14" t="s">
        <v>983</v>
      </c>
      <c r="U70" s="4" t="str">
        <f t="shared" si="52"/>
        <v>49.951329809761845</v>
      </c>
      <c r="V70" s="4">
        <f t="shared" si="62"/>
        <v>49.951329809761802</v>
      </c>
      <c r="W70" s="14" t="s">
        <v>1135</v>
      </c>
      <c r="X70" s="4" t="str">
        <f t="shared" si="53"/>
        <v>80.47653000257642</v>
      </c>
      <c r="Y70" s="4">
        <f t="shared" si="63"/>
        <v>80.476530002576396</v>
      </c>
      <c r="Z70" s="14" t="s">
        <v>1287</v>
      </c>
      <c r="AA70" s="4" t="str">
        <f t="shared" si="54"/>
        <v>45.8965013826169</v>
      </c>
      <c r="AB70" s="4">
        <f t="shared" si="64"/>
        <v>45.896501382616897</v>
      </c>
      <c r="AC70" s="14" t="s">
        <v>1439</v>
      </c>
      <c r="AD70" s="4" t="str">
        <f t="shared" si="55"/>
        <v>42.8504768928728</v>
      </c>
      <c r="AE70" s="4">
        <f t="shared" si="65"/>
        <v>42.850476892872798</v>
      </c>
      <c r="AF70" s="4">
        <f t="shared" si="66"/>
        <v>60.174607337775079</v>
      </c>
      <c r="AG70">
        <f t="shared" si="67"/>
        <v>14.594736735024297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68.31637454357245</v>
      </c>
      <c r="D71" s="4">
        <f t="shared" si="56"/>
        <v>68.316374543572394</v>
      </c>
      <c r="E71" s="14" t="s">
        <v>224</v>
      </c>
      <c r="F71" s="4" t="str">
        <f t="shared" si="47"/>
        <v>77.05059026843821</v>
      </c>
      <c r="G71" s="4">
        <f t="shared" si="57"/>
        <v>77.050590268438199</v>
      </c>
      <c r="H71" s="14" t="s">
        <v>376</v>
      </c>
      <c r="I71" s="4" t="str">
        <f t="shared" si="48"/>
        <v>64.92803078497475</v>
      </c>
      <c r="J71" s="4">
        <f t="shared" si="58"/>
        <v>64.928030784974695</v>
      </c>
      <c r="K71" s="14" t="s">
        <v>528</v>
      </c>
      <c r="L71" s="4" t="str">
        <f t="shared" si="49"/>
        <v>67.21502569646536</v>
      </c>
      <c r="M71" s="4">
        <f t="shared" si="59"/>
        <v>67.215025696465304</v>
      </c>
      <c r="N71" s="14" t="s">
        <v>680</v>
      </c>
      <c r="O71" s="4" t="str">
        <f t="shared" si="50"/>
        <v>74.57506854166132</v>
      </c>
      <c r="P71" s="4">
        <f t="shared" si="60"/>
        <v>74.575068541661295</v>
      </c>
      <c r="Q71" s="14" t="s">
        <v>832</v>
      </c>
      <c r="R71" s="4" t="str">
        <f t="shared" si="51"/>
        <v>51.401779452774505</v>
      </c>
      <c r="S71" s="4">
        <f t="shared" si="61"/>
        <v>51.401779452774498</v>
      </c>
      <c r="T71" s="14" t="s">
        <v>984</v>
      </c>
      <c r="U71" s="4" t="str">
        <f t="shared" si="52"/>
        <v>49.67018261997363</v>
      </c>
      <c r="V71" s="4">
        <f t="shared" si="62"/>
        <v>49.670182619973602</v>
      </c>
      <c r="W71" s="14" t="s">
        <v>1136</v>
      </c>
      <c r="X71" s="4" t="str">
        <f t="shared" si="53"/>
        <v>79.07183640562862</v>
      </c>
      <c r="Y71" s="4">
        <f t="shared" si="63"/>
        <v>79.071836405628602</v>
      </c>
      <c r="Z71" s="14" t="s">
        <v>1288</v>
      </c>
      <c r="AA71" s="4" t="str">
        <f t="shared" si="54"/>
        <v>49.75478425333516</v>
      </c>
      <c r="AB71" s="4">
        <f t="shared" si="64"/>
        <v>49.754784253335103</v>
      </c>
      <c r="AC71" s="14" t="s">
        <v>1440</v>
      </c>
      <c r="AD71" s="4" t="str">
        <f t="shared" si="55"/>
        <v>43.51977076251624</v>
      </c>
      <c r="AE71" s="4">
        <f t="shared" si="65"/>
        <v>43.519770762516202</v>
      </c>
      <c r="AF71" s="4">
        <f t="shared" si="66"/>
        <v>62.550344332933989</v>
      </c>
      <c r="AG71">
        <f t="shared" si="67"/>
        <v>12.929504274593148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63.86269972551442</v>
      </c>
      <c r="D72" s="4">
        <f t="shared" si="56"/>
        <v>63.862699725514403</v>
      </c>
      <c r="E72" s="14" t="s">
        <v>225</v>
      </c>
      <c r="F72" s="4" t="str">
        <f t="shared" si="47"/>
        <v>84.35194226064674</v>
      </c>
      <c r="G72" s="4">
        <f t="shared" si="57"/>
        <v>84.351942260646695</v>
      </c>
      <c r="H72" s="14" t="s">
        <v>377</v>
      </c>
      <c r="I72" s="4" t="str">
        <f t="shared" si="48"/>
        <v>45.753791877438964</v>
      </c>
      <c r="J72" s="4">
        <f t="shared" si="58"/>
        <v>45.7537918774389</v>
      </c>
      <c r="K72" s="14" t="s">
        <v>529</v>
      </c>
      <c r="L72" s="4" t="str">
        <f t="shared" si="49"/>
        <v>60.13212156759663</v>
      </c>
      <c r="M72" s="4">
        <f t="shared" si="59"/>
        <v>60.132121567596599</v>
      </c>
      <c r="N72" s="14" t="s">
        <v>681</v>
      </c>
      <c r="O72" s="4" t="str">
        <f t="shared" si="50"/>
        <v>71.11894484830523</v>
      </c>
      <c r="P72" s="4">
        <f t="shared" si="60"/>
        <v>71.118944848305205</v>
      </c>
      <c r="Q72" s="14" t="s">
        <v>833</v>
      </c>
      <c r="R72" s="4" t="str">
        <f t="shared" si="51"/>
        <v>57.58678556333219</v>
      </c>
      <c r="S72" s="4">
        <f t="shared" si="61"/>
        <v>57.5867855633321</v>
      </c>
      <c r="T72" s="14" t="s">
        <v>985</v>
      </c>
      <c r="U72" s="4" t="str">
        <f t="shared" si="52"/>
        <v>50.501941463808265</v>
      </c>
      <c r="V72" s="4">
        <f t="shared" si="62"/>
        <v>50.501941463808201</v>
      </c>
      <c r="W72" s="14" t="s">
        <v>1137</v>
      </c>
      <c r="X72" s="4" t="str">
        <f t="shared" si="53"/>
        <v>82.32146271176347</v>
      </c>
      <c r="Y72" s="4">
        <f t="shared" si="63"/>
        <v>82.321462711763402</v>
      </c>
      <c r="Z72" s="14" t="s">
        <v>1289</v>
      </c>
      <c r="AA72" s="4" t="str">
        <f t="shared" si="54"/>
        <v>48.78913400261145</v>
      </c>
      <c r="AB72" s="4">
        <f t="shared" si="64"/>
        <v>48.789134002611398</v>
      </c>
      <c r="AC72" s="14" t="s">
        <v>1441</v>
      </c>
      <c r="AD72" s="4" t="str">
        <f t="shared" si="55"/>
        <v>45.59595678297687</v>
      </c>
      <c r="AE72" s="4">
        <f t="shared" si="65"/>
        <v>45.595956782976799</v>
      </c>
      <c r="AF72" s="4">
        <f t="shared" si="66"/>
        <v>61.001478080399373</v>
      </c>
      <c r="AG72">
        <f t="shared" si="67"/>
        <v>14.344782981108676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76.63227317229794</v>
      </c>
      <c r="D73" s="4">
        <f t="shared" si="56"/>
        <v>76.6322731722979</v>
      </c>
      <c r="E73" s="14" t="s">
        <v>226</v>
      </c>
      <c r="F73" s="4" t="str">
        <f t="shared" si="47"/>
        <v>76.8708000436622</v>
      </c>
      <c r="G73" s="4">
        <f t="shared" si="57"/>
        <v>76.8708000436622</v>
      </c>
      <c r="H73" s="14" t="s">
        <v>378</v>
      </c>
      <c r="I73" s="4" t="str">
        <f t="shared" si="48"/>
        <v>50.23661660250271</v>
      </c>
      <c r="J73" s="4">
        <f t="shared" si="58"/>
        <v>50.2366166025027</v>
      </c>
      <c r="K73" s="14" t="s">
        <v>530</v>
      </c>
      <c r="L73" s="4" t="str">
        <f t="shared" si="49"/>
        <v>64.69780644564405</v>
      </c>
      <c r="M73" s="4">
        <f t="shared" si="59"/>
        <v>64.697806445644005</v>
      </c>
      <c r="N73" s="14" t="s">
        <v>682</v>
      </c>
      <c r="O73" s="4" t="str">
        <f t="shared" si="50"/>
        <v>81.05049550547156</v>
      </c>
      <c r="P73" s="4">
        <f t="shared" si="60"/>
        <v>81.050495505471503</v>
      </c>
      <c r="Q73" s="14" t="s">
        <v>834</v>
      </c>
      <c r="R73" s="4" t="str">
        <f t="shared" si="51"/>
        <v>70.32684073281244</v>
      </c>
      <c r="S73" s="4">
        <f t="shared" si="61"/>
        <v>70.3268407328124</v>
      </c>
      <c r="T73" s="14" t="s">
        <v>986</v>
      </c>
      <c r="U73" s="4" t="str">
        <f t="shared" si="52"/>
        <v>54.66183634618302</v>
      </c>
      <c r="V73" s="4">
        <f t="shared" si="62"/>
        <v>54.661836346183001</v>
      </c>
      <c r="W73" s="14" t="s">
        <v>1138</v>
      </c>
      <c r="X73" s="4" t="str">
        <f t="shared" si="53"/>
        <v>79.90911007419952</v>
      </c>
      <c r="Y73" s="4">
        <f t="shared" si="63"/>
        <v>79.909110074199504</v>
      </c>
      <c r="Z73" s="14" t="s">
        <v>1290</v>
      </c>
      <c r="AA73" s="4" t="str">
        <f t="shared" si="54"/>
        <v>55.3328155116507</v>
      </c>
      <c r="AB73" s="4">
        <f t="shared" si="64"/>
        <v>55.332815511650701</v>
      </c>
      <c r="AC73" s="14" t="s">
        <v>1442</v>
      </c>
      <c r="AD73" s="4" t="str">
        <f t="shared" si="55"/>
        <v>41.81641707194002</v>
      </c>
      <c r="AE73" s="4">
        <f t="shared" si="65"/>
        <v>41.816417071940002</v>
      </c>
      <c r="AF73" s="4">
        <f t="shared" si="66"/>
        <v>65.153501150636401</v>
      </c>
      <c r="AG73">
        <f t="shared" si="67"/>
        <v>13.904933814619458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67.03025094765664</v>
      </c>
      <c r="D74" s="4">
        <f t="shared" si="56"/>
        <v>67.030250947656597</v>
      </c>
      <c r="E74" s="14" t="s">
        <v>227</v>
      </c>
      <c r="F74" s="4" t="str">
        <f t="shared" si="47"/>
        <v>78.56014422227692</v>
      </c>
      <c r="G74" s="4">
        <f t="shared" si="57"/>
        <v>78.560144222276904</v>
      </c>
      <c r="H74" s="14" t="s">
        <v>379</v>
      </c>
      <c r="I74" s="4" t="str">
        <f t="shared" si="48"/>
        <v>56.92722015881193</v>
      </c>
      <c r="J74" s="4">
        <f t="shared" si="58"/>
        <v>56.927220158811899</v>
      </c>
      <c r="K74" s="14" t="s">
        <v>531</v>
      </c>
      <c r="L74" s="4" t="str">
        <f t="shared" si="49"/>
        <v>51.80891214738616</v>
      </c>
      <c r="M74" s="4">
        <f t="shared" si="59"/>
        <v>51.808912147386103</v>
      </c>
      <c r="N74" s="14" t="s">
        <v>683</v>
      </c>
      <c r="O74" s="4" t="str">
        <f t="shared" si="50"/>
        <v>67.00545249411434</v>
      </c>
      <c r="P74" s="4">
        <f t="shared" si="60"/>
        <v>67.005452494114294</v>
      </c>
      <c r="Q74" s="14" t="s">
        <v>835</v>
      </c>
      <c r="R74" s="4" t="str">
        <f t="shared" si="51"/>
        <v>62.84959147911419</v>
      </c>
      <c r="S74" s="4">
        <f t="shared" si="61"/>
        <v>62.849591479114103</v>
      </c>
      <c r="T74" s="14" t="s">
        <v>987</v>
      </c>
      <c r="U74" s="4" t="str">
        <f t="shared" si="52"/>
        <v>48.44696968279957</v>
      </c>
      <c r="V74" s="4">
        <f t="shared" si="62"/>
        <v>48.446969682799498</v>
      </c>
      <c r="W74" s="14" t="s">
        <v>1139</v>
      </c>
      <c r="X74" s="4" t="str">
        <f t="shared" si="53"/>
        <v>79.88673762414514</v>
      </c>
      <c r="Y74" s="4">
        <f t="shared" si="63"/>
        <v>79.886737624145098</v>
      </c>
      <c r="Z74" s="14" t="s">
        <v>1291</v>
      </c>
      <c r="AA74" s="4" t="str">
        <f t="shared" si="54"/>
        <v>54.604396446394915</v>
      </c>
      <c r="AB74" s="4">
        <f t="shared" si="64"/>
        <v>54.604396446394901</v>
      </c>
      <c r="AC74" s="14" t="s">
        <v>1443</v>
      </c>
      <c r="AD74" s="4" t="str">
        <f t="shared" si="55"/>
        <v>41.995159800885524</v>
      </c>
      <c r="AE74" s="4">
        <f t="shared" si="65"/>
        <v>41.995159800885503</v>
      </c>
      <c r="AF74" s="4">
        <f t="shared" si="66"/>
        <v>60.9114835003585</v>
      </c>
      <c r="AG74">
        <f t="shared" si="67"/>
        <v>12.479180189314091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61.76842674507177</v>
      </c>
      <c r="D75" s="4">
        <f t="shared" si="56"/>
        <v>61.7684267450717</v>
      </c>
      <c r="E75" s="14" t="s">
        <v>228</v>
      </c>
      <c r="F75" s="4" t="str">
        <f t="shared" si="47"/>
        <v>79.75979937921258</v>
      </c>
      <c r="G75" s="4">
        <f t="shared" si="57"/>
        <v>79.759799379212495</v>
      </c>
      <c r="H75" s="14" t="s">
        <v>380</v>
      </c>
      <c r="I75" s="4" t="str">
        <f t="shared" si="48"/>
        <v>45.238191557921894</v>
      </c>
      <c r="J75" s="4">
        <f t="shared" si="58"/>
        <v>45.238191557921802</v>
      </c>
      <c r="K75" s="14" t="s">
        <v>532</v>
      </c>
      <c r="L75" s="4" t="str">
        <f t="shared" si="49"/>
        <v>58.00218646425028</v>
      </c>
      <c r="M75" s="4">
        <f t="shared" si="59"/>
        <v>58.002186464250201</v>
      </c>
      <c r="N75" s="14" t="s">
        <v>684</v>
      </c>
      <c r="O75" s="4" t="str">
        <f t="shared" si="50"/>
        <v>54.18677851211193</v>
      </c>
      <c r="P75" s="4">
        <f t="shared" si="60"/>
        <v>54.1867785121119</v>
      </c>
      <c r="Q75" s="14" t="s">
        <v>836</v>
      </c>
      <c r="R75" s="4" t="str">
        <f t="shared" si="51"/>
        <v>46.57026100330479</v>
      </c>
      <c r="S75" s="4">
        <f t="shared" si="61"/>
        <v>46.570261003304701</v>
      </c>
      <c r="T75" s="14" t="s">
        <v>988</v>
      </c>
      <c r="U75" s="4" t="str">
        <f t="shared" si="52"/>
        <v>50.03532833403887</v>
      </c>
      <c r="V75" s="4">
        <f t="shared" si="62"/>
        <v>50.035328334038802</v>
      </c>
      <c r="W75" s="14" t="s">
        <v>1140</v>
      </c>
      <c r="X75" s="4" t="str">
        <f t="shared" si="53"/>
        <v>88.35536980470005</v>
      </c>
      <c r="Y75" s="4">
        <f t="shared" si="63"/>
        <v>88.355369804700004</v>
      </c>
      <c r="Z75" s="14" t="s">
        <v>1292</v>
      </c>
      <c r="AA75" s="4" t="str">
        <f t="shared" si="54"/>
        <v>43.554091965076275</v>
      </c>
      <c r="AB75" s="4">
        <f t="shared" si="64"/>
        <v>43.554091965076204</v>
      </c>
      <c r="AC75" s="14" t="s">
        <v>1444</v>
      </c>
      <c r="AD75" s="4" t="str">
        <f t="shared" si="55"/>
        <v>35.52423815228692</v>
      </c>
      <c r="AE75" s="4">
        <f t="shared" si="65"/>
        <v>35.524238152286898</v>
      </c>
      <c r="AF75" s="4">
        <f t="shared" si="66"/>
        <v>56.299467191797476</v>
      </c>
      <c r="AG75">
        <f t="shared" si="67"/>
        <v>16.551413978856083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74.8734672089056</v>
      </c>
      <c r="D76" s="4">
        <f t="shared" si="56"/>
        <v>74.873467208905595</v>
      </c>
      <c r="E76" s="14" t="s">
        <v>229</v>
      </c>
      <c r="F76" s="4" t="str">
        <f t="shared" si="47"/>
        <v>71.75108393659376</v>
      </c>
      <c r="G76" s="4">
        <f t="shared" si="57"/>
        <v>71.751083936593702</v>
      </c>
      <c r="H76" s="14" t="s">
        <v>381</v>
      </c>
      <c r="I76" s="4" t="str">
        <f t="shared" si="48"/>
        <v>58.118484570251454</v>
      </c>
      <c r="J76" s="4">
        <f t="shared" si="58"/>
        <v>58.118484570251397</v>
      </c>
      <c r="K76" s="14" t="s">
        <v>533</v>
      </c>
      <c r="L76" s="4" t="str">
        <f t="shared" si="49"/>
        <v>60.72278267013701</v>
      </c>
      <c r="M76" s="4">
        <f t="shared" si="59"/>
        <v>60.722782670137001</v>
      </c>
      <c r="N76" s="14" t="s">
        <v>685</v>
      </c>
      <c r="O76" s="4" t="str">
        <f t="shared" si="50"/>
        <v>61.226325729167534</v>
      </c>
      <c r="P76" s="4">
        <f t="shared" si="60"/>
        <v>61.226325729167499</v>
      </c>
      <c r="Q76" s="14" t="s">
        <v>837</v>
      </c>
      <c r="R76" s="4" t="str">
        <f t="shared" si="51"/>
        <v>37.7898454454168</v>
      </c>
      <c r="S76" s="4">
        <f t="shared" si="61"/>
        <v>37.789845445416802</v>
      </c>
      <c r="T76" s="14" t="s">
        <v>989</v>
      </c>
      <c r="U76" s="4" t="str">
        <f t="shared" si="52"/>
        <v>46.96748404723128</v>
      </c>
      <c r="V76" s="4">
        <f t="shared" si="62"/>
        <v>46.967484047231203</v>
      </c>
      <c r="W76" s="14" t="s">
        <v>1141</v>
      </c>
      <c r="X76" s="4" t="str">
        <f t="shared" si="53"/>
        <v>85.72487818671345</v>
      </c>
      <c r="Y76" s="4">
        <f t="shared" si="63"/>
        <v>85.724878186713397</v>
      </c>
      <c r="Z76" s="14" t="s">
        <v>1293</v>
      </c>
      <c r="AA76" s="4" t="str">
        <f t="shared" si="54"/>
        <v>52.21788474067158</v>
      </c>
      <c r="AB76" s="4">
        <f t="shared" si="64"/>
        <v>52.217884740671501</v>
      </c>
      <c r="AC76" s="14" t="s">
        <v>1445</v>
      </c>
      <c r="AD76" s="4" t="str">
        <f t="shared" si="55"/>
        <v>44.57690646594729</v>
      </c>
      <c r="AE76" s="4">
        <f t="shared" si="65"/>
        <v>44.576906465947197</v>
      </c>
      <c r="AF76" s="4">
        <f t="shared" si="66"/>
        <v>59.396914300103539</v>
      </c>
      <c r="AG76">
        <f t="shared" si="67"/>
        <v>14.849531208343823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76.01629082647455</v>
      </c>
      <c r="D77" s="4">
        <f t="shared" si="56"/>
        <v>76.016290826474503</v>
      </c>
      <c r="E77" s="14" t="s">
        <v>230</v>
      </c>
      <c r="F77" s="4" t="str">
        <f t="shared" si="47"/>
        <v>90.06091015182082</v>
      </c>
      <c r="G77" s="4">
        <f t="shared" si="57"/>
        <v>90.060910151820806</v>
      </c>
      <c r="H77" s="14" t="s">
        <v>382</v>
      </c>
      <c r="I77" s="4" t="str">
        <f t="shared" si="48"/>
        <v>34.00791929105378</v>
      </c>
      <c r="J77" s="4">
        <f t="shared" si="58"/>
        <v>34.007919291053703</v>
      </c>
      <c r="K77" s="14" t="s">
        <v>534</v>
      </c>
      <c r="L77" s="4" t="str">
        <f t="shared" si="49"/>
        <v>55.39153036370756</v>
      </c>
      <c r="M77" s="4">
        <f t="shared" si="59"/>
        <v>55.391530363707503</v>
      </c>
      <c r="N77" s="14" t="s">
        <v>686</v>
      </c>
      <c r="O77" s="4" t="str">
        <f t="shared" si="50"/>
        <v>81.79081995594086</v>
      </c>
      <c r="P77" s="4">
        <f t="shared" si="60"/>
        <v>81.790819955940805</v>
      </c>
      <c r="Q77" s="14" t="s">
        <v>838</v>
      </c>
      <c r="R77" s="4" t="str">
        <f t="shared" si="51"/>
        <v>56.66537748420192</v>
      </c>
      <c r="S77" s="4">
        <f t="shared" si="61"/>
        <v>56.665377484201898</v>
      </c>
      <c r="T77" s="14" t="s">
        <v>990</v>
      </c>
      <c r="U77" s="4" t="str">
        <f t="shared" si="52"/>
        <v>61.23434530465225</v>
      </c>
      <c r="V77" s="4">
        <f t="shared" si="62"/>
        <v>61.234345304652201</v>
      </c>
      <c r="W77" s="14" t="s">
        <v>1142</v>
      </c>
      <c r="X77" s="4" t="str">
        <f t="shared" si="53"/>
        <v>79.73954603457018</v>
      </c>
      <c r="Y77" s="4">
        <f t="shared" si="63"/>
        <v>79.739546034570097</v>
      </c>
      <c r="Z77" s="14" t="s">
        <v>1294</v>
      </c>
      <c r="AA77" s="4" t="str">
        <f t="shared" si="54"/>
        <v>49.20795510265164</v>
      </c>
      <c r="AB77" s="4">
        <f t="shared" si="64"/>
        <v>49.207955102651603</v>
      </c>
      <c r="AC77" s="14" t="s">
        <v>1446</v>
      </c>
      <c r="AD77" s="4" t="str">
        <f t="shared" si="55"/>
        <v>39.94140100203158</v>
      </c>
      <c r="AE77" s="4">
        <f t="shared" si="65"/>
        <v>39.941401002031498</v>
      </c>
      <c r="AF77" s="4">
        <f t="shared" si="66"/>
        <v>62.405609551710462</v>
      </c>
      <c r="AG77">
        <f t="shared" si="67"/>
        <v>18.841694380917481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59.31483088134296</v>
      </c>
      <c r="D78" s="4">
        <f t="shared" si="56"/>
        <v>59.3148308813429</v>
      </c>
      <c r="E78" s="14" t="s">
        <v>231</v>
      </c>
      <c r="F78" s="4" t="str">
        <f t="shared" si="47"/>
        <v>81.28392720414543</v>
      </c>
      <c r="G78" s="4">
        <f t="shared" si="57"/>
        <v>81.2839272041454</v>
      </c>
      <c r="H78" s="14" t="s">
        <v>383</v>
      </c>
      <c r="I78" s="4" t="str">
        <f t="shared" si="48"/>
        <v>38.82707541700726</v>
      </c>
      <c r="J78" s="4">
        <f t="shared" si="58"/>
        <v>38.827075417007201</v>
      </c>
      <c r="K78" s="14" t="s">
        <v>535</v>
      </c>
      <c r="L78" s="4" t="str">
        <f t="shared" si="49"/>
        <v>53.454665910617145</v>
      </c>
      <c r="M78" s="4">
        <f t="shared" si="59"/>
        <v>53.454665910617102</v>
      </c>
      <c r="N78" s="14" t="s">
        <v>687</v>
      </c>
      <c r="O78" s="4" t="str">
        <f t="shared" si="50"/>
        <v>73.89009882746248</v>
      </c>
      <c r="P78" s="4">
        <f t="shared" si="60"/>
        <v>73.890098827462396</v>
      </c>
      <c r="Q78" s="14" t="s">
        <v>839</v>
      </c>
      <c r="R78" s="4" t="str">
        <f t="shared" si="51"/>
        <v>55.58305192775667</v>
      </c>
      <c r="S78" s="4">
        <f t="shared" si="61"/>
        <v>55.5830519277566</v>
      </c>
      <c r="T78" s="14" t="s">
        <v>991</v>
      </c>
      <c r="U78" s="4" t="str">
        <f t="shared" si="52"/>
        <v>51.45329996344189</v>
      </c>
      <c r="V78" s="4">
        <f t="shared" si="62"/>
        <v>51.4532999634418</v>
      </c>
      <c r="W78" s="14" t="s">
        <v>1143</v>
      </c>
      <c r="X78" s="4" t="str">
        <f t="shared" si="53"/>
        <v>77.35461426548133</v>
      </c>
      <c r="Y78" s="4">
        <f t="shared" si="63"/>
        <v>77.354614265481302</v>
      </c>
      <c r="Z78" s="14" t="s">
        <v>1295</v>
      </c>
      <c r="AA78" s="4" t="str">
        <f t="shared" si="54"/>
        <v>46.62020051799966</v>
      </c>
      <c r="AB78" s="4">
        <f t="shared" si="64"/>
        <v>46.620200517999599</v>
      </c>
      <c r="AC78" s="14" t="s">
        <v>1447</v>
      </c>
      <c r="AD78" s="4" t="str">
        <f t="shared" si="55"/>
        <v>38.50171682253041</v>
      </c>
      <c r="AE78" s="4">
        <f t="shared" si="65"/>
        <v>38.501716822530398</v>
      </c>
      <c r="AF78" s="4">
        <f t="shared" si="66"/>
        <v>57.628348173778463</v>
      </c>
      <c r="AG78">
        <f t="shared" si="67"/>
        <v>15.33416675680089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64.20910821118794</v>
      </c>
      <c r="D79" s="4">
        <f t="shared" si="56"/>
        <v>64.209108211187896</v>
      </c>
      <c r="E79" s="14" t="s">
        <v>232</v>
      </c>
      <c r="F79" s="4" t="str">
        <f t="shared" ref="F79:F104" si="70">RIGHT(E79,LEN(E79)-4)</f>
        <v>95.58760336678684</v>
      </c>
      <c r="G79" s="4">
        <f t="shared" si="57"/>
        <v>95.587603366786794</v>
      </c>
      <c r="H79" s="14" t="s">
        <v>384</v>
      </c>
      <c r="I79" s="4" t="str">
        <f t="shared" ref="I79:I104" si="71">RIGHT(H79,LEN(H79)-4)</f>
        <v>37.5417043650195</v>
      </c>
      <c r="J79" s="4">
        <f t="shared" si="58"/>
        <v>37.541704365019498</v>
      </c>
      <c r="K79" s="14" t="s">
        <v>536</v>
      </c>
      <c r="L79" s="4" t="str">
        <f t="shared" ref="L79:L104" si="72">RIGHT(K79,LEN(K79)-4)</f>
        <v>60.00362059221029</v>
      </c>
      <c r="M79" s="4">
        <f t="shared" si="59"/>
        <v>60.003620592210197</v>
      </c>
      <c r="N79" s="14" t="s">
        <v>688</v>
      </c>
      <c r="O79" s="4" t="str">
        <f t="shared" ref="O79:O104" si="73">RIGHT(N79,LEN(N79)-4)</f>
        <v>64.16601450011073</v>
      </c>
      <c r="P79" s="4">
        <f t="shared" si="60"/>
        <v>64.166014500110705</v>
      </c>
      <c r="Q79" s="14" t="s">
        <v>840</v>
      </c>
      <c r="R79" s="4" t="str">
        <f t="shared" ref="R79:R104" si="74">RIGHT(Q79,LEN(Q79)-4)</f>
        <v>49.92640261178293</v>
      </c>
      <c r="S79" s="4">
        <f t="shared" si="61"/>
        <v>49.926402611782898</v>
      </c>
      <c r="T79" s="14" t="s">
        <v>992</v>
      </c>
      <c r="U79" s="4" t="str">
        <f t="shared" ref="U79:U104" si="75">RIGHT(T79,LEN(T79)-4)</f>
        <v>58.15185153969877</v>
      </c>
      <c r="V79" s="4">
        <f t="shared" si="62"/>
        <v>58.151851539698697</v>
      </c>
      <c r="W79" s="14" t="s">
        <v>1144</v>
      </c>
      <c r="X79" s="4" t="str">
        <f t="shared" ref="X79:X104" si="76">RIGHT(W79,LEN(W79)-4)</f>
        <v>95.36108777671922</v>
      </c>
      <c r="Y79" s="4">
        <f t="shared" si="63"/>
        <v>95.361087776719202</v>
      </c>
      <c r="Z79" s="14" t="s">
        <v>1296</v>
      </c>
      <c r="AA79" s="4" t="str">
        <f t="shared" ref="AA79:AA104" si="77">RIGHT(Z79,LEN(Z79)-4)</f>
        <v>58.86515300906866</v>
      </c>
      <c r="AB79" s="4">
        <f t="shared" si="64"/>
        <v>58.865153009068599</v>
      </c>
      <c r="AC79" s="14" t="s">
        <v>1448</v>
      </c>
      <c r="AD79" s="4" t="str">
        <f t="shared" ref="AD79:AD104" si="78">RIGHT(AC79,LEN(AC79)-4)</f>
        <v>47.55774036204427</v>
      </c>
      <c r="AE79" s="4">
        <f t="shared" si="65"/>
        <v>47.5577403620442</v>
      </c>
      <c r="AF79" s="4">
        <f t="shared" si="66"/>
        <v>63.137028633462876</v>
      </c>
      <c r="AG79">
        <f t="shared" si="67"/>
        <v>18.911820524684003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71.14959315389113</v>
      </c>
      <c r="D80" s="4">
        <f t="shared" si="56"/>
        <v>71.149593153891104</v>
      </c>
      <c r="E80" s="14" t="s">
        <v>233</v>
      </c>
      <c r="F80" s="4" t="str">
        <f t="shared" si="70"/>
        <v>98.42396575424112</v>
      </c>
      <c r="G80" s="4">
        <f t="shared" si="57"/>
        <v>98.423965754241095</v>
      </c>
      <c r="H80" s="14" t="s">
        <v>385</v>
      </c>
      <c r="I80" s="4" t="str">
        <f t="shared" si="71"/>
        <v>45.446266961558706</v>
      </c>
      <c r="J80" s="4">
        <f t="shared" si="58"/>
        <v>45.446266961558699</v>
      </c>
      <c r="K80" s="14" t="s">
        <v>537</v>
      </c>
      <c r="L80" s="4" t="str">
        <f t="shared" si="72"/>
        <v>60.367920106359556</v>
      </c>
      <c r="M80" s="4">
        <f t="shared" si="59"/>
        <v>60.367920106359499</v>
      </c>
      <c r="N80" s="14" t="s">
        <v>689</v>
      </c>
      <c r="O80" s="4" t="str">
        <f t="shared" si="73"/>
        <v>66.8977660494157</v>
      </c>
      <c r="P80" s="4">
        <f t="shared" si="60"/>
        <v>66.897766049415694</v>
      </c>
      <c r="Q80" s="14" t="s">
        <v>841</v>
      </c>
      <c r="R80" s="4" t="str">
        <f t="shared" si="74"/>
        <v>52.21009203179651</v>
      </c>
      <c r="S80" s="4">
        <f t="shared" si="61"/>
        <v>52.210092031796499</v>
      </c>
      <c r="T80" s="14" t="s">
        <v>993</v>
      </c>
      <c r="U80" s="4" t="str">
        <f t="shared" si="75"/>
        <v>49.76474142339374</v>
      </c>
      <c r="V80" s="4">
        <f t="shared" si="62"/>
        <v>49.764741423393701</v>
      </c>
      <c r="W80" s="14" t="s">
        <v>1145</v>
      </c>
      <c r="X80" s="4" t="str">
        <f t="shared" si="76"/>
        <v>98.95845223448347</v>
      </c>
      <c r="Y80" s="4">
        <f t="shared" si="63"/>
        <v>98.958452234483403</v>
      </c>
      <c r="Z80" s="14" t="s">
        <v>1297</v>
      </c>
      <c r="AA80" s="4" t="str">
        <f t="shared" si="77"/>
        <v>50.452803959813686</v>
      </c>
      <c r="AB80" s="4">
        <f t="shared" si="64"/>
        <v>50.4528039598136</v>
      </c>
      <c r="AC80" s="14" t="s">
        <v>1449</v>
      </c>
      <c r="AD80" s="4" t="str">
        <f t="shared" si="78"/>
        <v>47.29365075701117</v>
      </c>
      <c r="AE80" s="4">
        <f t="shared" si="65"/>
        <v>47.2936507570111</v>
      </c>
      <c r="AF80" s="4">
        <f t="shared" si="66"/>
        <v>64.096525243196439</v>
      </c>
      <c r="AG80">
        <f t="shared" si="67"/>
        <v>20.078262198580251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75.7185574859923</v>
      </c>
      <c r="D81" s="4">
        <f t="shared" si="56"/>
        <v>75.718557485992307</v>
      </c>
      <c r="E81" s="14" t="s">
        <v>234</v>
      </c>
      <c r="F81" s="4" t="str">
        <f t="shared" si="70"/>
        <v>95.36627519445294</v>
      </c>
      <c r="G81" s="4">
        <f t="shared" si="57"/>
        <v>95.366275194452896</v>
      </c>
      <c r="H81" s="14" t="s">
        <v>386</v>
      </c>
      <c r="I81" s="4" t="str">
        <f t="shared" si="71"/>
        <v>52.52759090311581</v>
      </c>
      <c r="J81" s="4">
        <f t="shared" si="58"/>
        <v>52.527590903115801</v>
      </c>
      <c r="K81" s="14" t="s">
        <v>538</v>
      </c>
      <c r="L81" s="4" t="str">
        <f t="shared" si="72"/>
        <v>66.69853618991428</v>
      </c>
      <c r="M81" s="4">
        <f t="shared" si="59"/>
        <v>66.698536189914194</v>
      </c>
      <c r="N81" s="14" t="s">
        <v>690</v>
      </c>
      <c r="O81" s="4" t="str">
        <f t="shared" si="73"/>
        <v>50.41792779107983</v>
      </c>
      <c r="P81" s="4">
        <f t="shared" si="60"/>
        <v>50.417927791079798</v>
      </c>
      <c r="Q81" s="14" t="s">
        <v>842</v>
      </c>
      <c r="R81" s="4" t="str">
        <f t="shared" si="74"/>
        <v>51.018430978119575</v>
      </c>
      <c r="S81" s="4">
        <f t="shared" si="61"/>
        <v>51.018430978119497</v>
      </c>
      <c r="T81" s="14" t="s">
        <v>994</v>
      </c>
      <c r="U81" s="4" t="str">
        <f t="shared" si="75"/>
        <v>49.85243692140767</v>
      </c>
      <c r="V81" s="4">
        <f t="shared" si="62"/>
        <v>49.852436921407602</v>
      </c>
      <c r="W81" s="14" t="s">
        <v>1146</v>
      </c>
      <c r="X81" s="4" t="str">
        <f t="shared" si="76"/>
        <v>87.86060356934516</v>
      </c>
      <c r="Y81" s="4">
        <f t="shared" si="63"/>
        <v>87.860603569345102</v>
      </c>
      <c r="Z81" s="14" t="s">
        <v>1298</v>
      </c>
      <c r="AA81" s="4" t="str">
        <f t="shared" si="77"/>
        <v>39.884794011067115</v>
      </c>
      <c r="AB81" s="4">
        <f t="shared" si="64"/>
        <v>39.8847940110671</v>
      </c>
      <c r="AC81" s="14" t="s">
        <v>1450</v>
      </c>
      <c r="AD81" s="4" t="str">
        <f t="shared" si="78"/>
        <v>43.961515766221574</v>
      </c>
      <c r="AE81" s="4">
        <f t="shared" si="65"/>
        <v>43.961515766221503</v>
      </c>
      <c r="AF81" s="4">
        <f t="shared" si="66"/>
        <v>61.330666881071593</v>
      </c>
      <c r="AG81">
        <f t="shared" si="67"/>
        <v>19.132208033033766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80.9618734508912</v>
      </c>
      <c r="D82" s="4">
        <f t="shared" si="56"/>
        <v>80.961873450891204</v>
      </c>
      <c r="E82" s="14" t="s">
        <v>235</v>
      </c>
      <c r="F82" s="4" t="str">
        <f t="shared" si="70"/>
        <v>89.3121654710302</v>
      </c>
      <c r="G82" s="4">
        <f t="shared" si="57"/>
        <v>89.312165471030198</v>
      </c>
      <c r="H82" s="14" t="s">
        <v>387</v>
      </c>
      <c r="I82" s="4" t="str">
        <f t="shared" si="71"/>
        <v>57.85051882064223</v>
      </c>
      <c r="J82" s="4">
        <f t="shared" si="58"/>
        <v>57.850518820642201</v>
      </c>
      <c r="K82" s="14" t="s">
        <v>539</v>
      </c>
      <c r="L82" s="4" t="str">
        <f t="shared" si="72"/>
        <v>70.31784810368019</v>
      </c>
      <c r="M82" s="4">
        <f t="shared" si="59"/>
        <v>70.317848103680106</v>
      </c>
      <c r="N82" s="14" t="s">
        <v>691</v>
      </c>
      <c r="O82" s="4" t="str">
        <f t="shared" si="73"/>
        <v>46.37637328840395</v>
      </c>
      <c r="P82" s="4">
        <f t="shared" si="60"/>
        <v>46.376373288403897</v>
      </c>
      <c r="Q82" s="14" t="s">
        <v>843</v>
      </c>
      <c r="R82" s="4" t="str">
        <f t="shared" si="74"/>
        <v>56.54926463654772</v>
      </c>
      <c r="S82" s="4">
        <f t="shared" si="61"/>
        <v>56.549264636547697</v>
      </c>
      <c r="T82" s="14" t="s">
        <v>995</v>
      </c>
      <c r="U82" s="4" t="str">
        <f t="shared" si="75"/>
        <v>52.26010324170157</v>
      </c>
      <c r="V82" s="4">
        <f t="shared" si="62"/>
        <v>52.260103241701501</v>
      </c>
      <c r="W82" s="14" t="s">
        <v>1147</v>
      </c>
      <c r="X82" s="4" t="str">
        <f t="shared" si="76"/>
        <v>85.73210375328543</v>
      </c>
      <c r="Y82" s="4">
        <f t="shared" si="63"/>
        <v>85.732103753285401</v>
      </c>
      <c r="Z82" s="14" t="s">
        <v>1299</v>
      </c>
      <c r="AA82" s="4" t="str">
        <f t="shared" si="77"/>
        <v>40.62888450900033</v>
      </c>
      <c r="AB82" s="4">
        <f t="shared" si="64"/>
        <v>40.628884509000301</v>
      </c>
      <c r="AC82" s="14" t="s">
        <v>1451</v>
      </c>
      <c r="AD82" s="4" t="str">
        <f t="shared" si="78"/>
        <v>45.232537190486724</v>
      </c>
      <c r="AE82" s="4">
        <f t="shared" si="65"/>
        <v>45.232537190486703</v>
      </c>
      <c r="AF82" s="4">
        <f t="shared" si="66"/>
        <v>62.522167246566923</v>
      </c>
      <c r="AG82">
        <f t="shared" si="67"/>
        <v>17.823031864937448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71.01020161463482</v>
      </c>
      <c r="D83" s="4">
        <f t="shared" si="56"/>
        <v>71.010201614634795</v>
      </c>
      <c r="E83" s="14" t="s">
        <v>236</v>
      </c>
      <c r="F83" s="4" t="str">
        <f t="shared" si="70"/>
        <v>87.16206733862171</v>
      </c>
      <c r="G83" s="4">
        <f t="shared" si="57"/>
        <v>87.162067338621696</v>
      </c>
      <c r="H83" s="14" t="s">
        <v>388</v>
      </c>
      <c r="I83" s="4" t="str">
        <f t="shared" si="71"/>
        <v>65.42406048150619</v>
      </c>
      <c r="J83" s="4">
        <f t="shared" si="58"/>
        <v>65.424060481506103</v>
      </c>
      <c r="K83" s="14" t="s">
        <v>540</v>
      </c>
      <c r="L83" s="4" t="str">
        <f t="shared" si="72"/>
        <v>62.143124527263616</v>
      </c>
      <c r="M83" s="4">
        <f t="shared" si="59"/>
        <v>62.143124527263602</v>
      </c>
      <c r="N83" s="14" t="s">
        <v>692</v>
      </c>
      <c r="O83" s="4" t="str">
        <f t="shared" si="73"/>
        <v>76.47028435814197</v>
      </c>
      <c r="P83" s="4">
        <f t="shared" si="60"/>
        <v>76.470284358141896</v>
      </c>
      <c r="Q83" s="14" t="s">
        <v>844</v>
      </c>
      <c r="R83" s="4" t="str">
        <f t="shared" si="74"/>
        <v>47.873940770283056</v>
      </c>
      <c r="S83" s="4">
        <f t="shared" si="61"/>
        <v>47.873940770282999</v>
      </c>
      <c r="T83" s="14" t="s">
        <v>996</v>
      </c>
      <c r="U83" s="4" t="str">
        <f t="shared" si="75"/>
        <v>64.56501310976606</v>
      </c>
      <c r="V83" s="4">
        <f t="shared" si="62"/>
        <v>64.565013109765999</v>
      </c>
      <c r="W83" s="14" t="s">
        <v>1148</v>
      </c>
      <c r="X83" s="4" t="str">
        <f t="shared" si="76"/>
        <v>90.11928128049946</v>
      </c>
      <c r="Y83" s="4">
        <f t="shared" si="63"/>
        <v>90.119281280499393</v>
      </c>
      <c r="Z83" s="14" t="s">
        <v>1300</v>
      </c>
      <c r="AA83" s="4" t="str">
        <f t="shared" si="77"/>
        <v>66.05535576461635</v>
      </c>
      <c r="AB83" s="4">
        <f t="shared" si="64"/>
        <v>66.055355764616294</v>
      </c>
      <c r="AC83" s="14" t="s">
        <v>1452</v>
      </c>
      <c r="AD83" s="4" t="str">
        <f t="shared" si="78"/>
        <v>47.35957736932064</v>
      </c>
      <c r="AE83" s="4">
        <f t="shared" si="65"/>
        <v>47.359577369320597</v>
      </c>
      <c r="AF83" s="4">
        <f t="shared" si="66"/>
        <v>67.81829066146534</v>
      </c>
      <c r="AG83">
        <f t="shared" si="67"/>
        <v>14.238167853510499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62.85772101129288</v>
      </c>
      <c r="D84" s="4">
        <f t="shared" si="56"/>
        <v>62.857721011292803</v>
      </c>
      <c r="E84" s="14" t="s">
        <v>237</v>
      </c>
      <c r="F84" s="4" t="str">
        <f t="shared" si="70"/>
        <v>77.01309770882891</v>
      </c>
      <c r="G84" s="4">
        <f t="shared" si="57"/>
        <v>77.013097708828894</v>
      </c>
      <c r="H84" s="14" t="s">
        <v>389</v>
      </c>
      <c r="I84" s="4" t="str">
        <f t="shared" si="71"/>
        <v>42.9451154248714</v>
      </c>
      <c r="J84" s="4">
        <f t="shared" si="58"/>
        <v>42.945115424871403</v>
      </c>
      <c r="K84" s="14" t="s">
        <v>541</v>
      </c>
      <c r="L84" s="4" t="str">
        <f t="shared" si="72"/>
        <v>52.839988842807074</v>
      </c>
      <c r="M84" s="4">
        <f t="shared" si="59"/>
        <v>52.839988842807003</v>
      </c>
      <c r="N84" s="14" t="s">
        <v>693</v>
      </c>
      <c r="O84" s="4" t="str">
        <f t="shared" si="73"/>
        <v>81.07667686548768</v>
      </c>
      <c r="P84" s="4">
        <f t="shared" si="60"/>
        <v>81.076676865487599</v>
      </c>
      <c r="Q84" s="14" t="s">
        <v>845</v>
      </c>
      <c r="R84" s="4" t="str">
        <f t="shared" si="74"/>
        <v>58.177371159942744</v>
      </c>
      <c r="S84" s="4">
        <f t="shared" si="61"/>
        <v>58.177371159942702</v>
      </c>
      <c r="T84" s="14" t="s">
        <v>997</v>
      </c>
      <c r="U84" s="4" t="str">
        <f t="shared" si="75"/>
        <v>50.430755819562236</v>
      </c>
      <c r="V84" s="4">
        <f t="shared" si="62"/>
        <v>50.430755819562201</v>
      </c>
      <c r="W84" s="14" t="s">
        <v>1149</v>
      </c>
      <c r="X84" s="4" t="str">
        <f t="shared" si="76"/>
        <v>72.4653360616099</v>
      </c>
      <c r="Y84" s="4">
        <f t="shared" si="63"/>
        <v>72.465336061609904</v>
      </c>
      <c r="Z84" s="14" t="s">
        <v>1301</v>
      </c>
      <c r="AA84" s="4" t="str">
        <f t="shared" si="77"/>
        <v>59.527333885331345</v>
      </c>
      <c r="AB84" s="4">
        <f t="shared" si="64"/>
        <v>59.527333885331302</v>
      </c>
      <c r="AC84" s="14" t="s">
        <v>1453</v>
      </c>
      <c r="AD84" s="4" t="str">
        <f t="shared" si="78"/>
        <v>46.69681298494001</v>
      </c>
      <c r="AE84" s="4">
        <f t="shared" si="65"/>
        <v>46.696812984940003</v>
      </c>
      <c r="AF84" s="4">
        <f t="shared" si="66"/>
        <v>60.403020976467381</v>
      </c>
      <c r="AG84">
        <f t="shared" si="67"/>
        <v>12.952151989809035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66.91745878358505</v>
      </c>
      <c r="D85" s="4">
        <f t="shared" si="56"/>
        <v>66.917458783585005</v>
      </c>
      <c r="E85" s="14" t="s">
        <v>238</v>
      </c>
      <c r="F85" s="4" t="str">
        <f t="shared" si="70"/>
        <v>78.33586755663319</v>
      </c>
      <c r="G85" s="4">
        <f t="shared" si="57"/>
        <v>78.335867556633104</v>
      </c>
      <c r="H85" s="14" t="s">
        <v>390</v>
      </c>
      <c r="I85" s="4" t="str">
        <f t="shared" si="71"/>
        <v>52.5712168107281</v>
      </c>
      <c r="J85" s="4">
        <f t="shared" si="58"/>
        <v>52.571216810728103</v>
      </c>
      <c r="K85" s="14" t="s">
        <v>542</v>
      </c>
      <c r="L85" s="4" t="str">
        <f t="shared" si="72"/>
        <v>60.7660096106887</v>
      </c>
      <c r="M85" s="4">
        <f t="shared" si="59"/>
        <v>60.766009610688698</v>
      </c>
      <c r="N85" s="14" t="s">
        <v>694</v>
      </c>
      <c r="O85" s="4" t="str">
        <f t="shared" si="73"/>
        <v>65.27336698404046</v>
      </c>
      <c r="P85" s="4">
        <f t="shared" si="60"/>
        <v>65.273366984040393</v>
      </c>
      <c r="Q85" s="14" t="s">
        <v>846</v>
      </c>
      <c r="R85" s="4" t="str">
        <f t="shared" si="74"/>
        <v>58.712865010931445</v>
      </c>
      <c r="S85" s="4">
        <f t="shared" si="61"/>
        <v>58.712865010931402</v>
      </c>
      <c r="T85" s="14" t="s">
        <v>998</v>
      </c>
      <c r="U85" s="4" t="str">
        <f t="shared" si="75"/>
        <v>52.161131957193064</v>
      </c>
      <c r="V85" s="4">
        <f t="shared" si="62"/>
        <v>52.161131957193</v>
      </c>
      <c r="W85" s="14" t="s">
        <v>1150</v>
      </c>
      <c r="X85" s="4" t="str">
        <f t="shared" si="76"/>
        <v>76.59631633823568</v>
      </c>
      <c r="Y85" s="4">
        <f t="shared" si="63"/>
        <v>76.596316338235596</v>
      </c>
      <c r="Z85" s="14" t="s">
        <v>1302</v>
      </c>
      <c r="AA85" s="4" t="str">
        <f t="shared" si="77"/>
        <v>52.78730361942606</v>
      </c>
      <c r="AB85" s="4">
        <f t="shared" si="64"/>
        <v>52.787303619425998</v>
      </c>
      <c r="AC85" s="14" t="s">
        <v>1454</v>
      </c>
      <c r="AD85" s="4" t="str">
        <f t="shared" si="78"/>
        <v>51.217235159870015</v>
      </c>
      <c r="AE85" s="4">
        <f t="shared" si="65"/>
        <v>51.21723515987</v>
      </c>
      <c r="AF85" s="4">
        <f t="shared" si="66"/>
        <v>61.533877183133129</v>
      </c>
      <c r="AG85">
        <f t="shared" si="67"/>
        <v>10.065406679865045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63.973841258966175</v>
      </c>
      <c r="D86" s="4">
        <f t="shared" si="56"/>
        <v>63.973841258966097</v>
      </c>
      <c r="E86" s="14" t="s">
        <v>239</v>
      </c>
      <c r="F86" s="4" t="str">
        <f t="shared" si="70"/>
        <v>82.32838507855753</v>
      </c>
      <c r="G86" s="4">
        <f t="shared" si="57"/>
        <v>82.328385078557503</v>
      </c>
      <c r="H86" s="14" t="s">
        <v>391</v>
      </c>
      <c r="I86" s="4" t="str">
        <f t="shared" si="71"/>
        <v>61.763411560878936</v>
      </c>
      <c r="J86" s="4">
        <f t="shared" si="58"/>
        <v>61.7634115608789</v>
      </c>
      <c r="K86" s="14" t="s">
        <v>543</v>
      </c>
      <c r="L86" s="4" t="str">
        <f t="shared" si="72"/>
        <v>66.86235881304735</v>
      </c>
      <c r="M86" s="4">
        <f t="shared" si="59"/>
        <v>66.862358813047294</v>
      </c>
      <c r="N86" s="14" t="s">
        <v>695</v>
      </c>
      <c r="O86" s="4" t="str">
        <f t="shared" si="73"/>
        <v>61.8324742321005</v>
      </c>
      <c r="P86" s="4">
        <f t="shared" si="60"/>
        <v>61.832474232100502</v>
      </c>
      <c r="Q86" s="14" t="s">
        <v>847</v>
      </c>
      <c r="R86" s="4" t="str">
        <f t="shared" si="74"/>
        <v>61.84145325711272</v>
      </c>
      <c r="S86" s="4">
        <f t="shared" si="61"/>
        <v>61.841453257112697</v>
      </c>
      <c r="T86" s="14" t="s">
        <v>999</v>
      </c>
      <c r="U86" s="4" t="str">
        <f t="shared" si="75"/>
        <v>53.67440857512359</v>
      </c>
      <c r="V86" s="4">
        <f t="shared" si="62"/>
        <v>53.6744085751235</v>
      </c>
      <c r="W86" s="14" t="s">
        <v>1151</v>
      </c>
      <c r="X86" s="4" t="str">
        <f t="shared" si="76"/>
        <v>86.18700655897608</v>
      </c>
      <c r="Y86" s="4">
        <f t="shared" si="63"/>
        <v>86.187006558975995</v>
      </c>
      <c r="Z86" s="14" t="s">
        <v>1303</v>
      </c>
      <c r="AA86" s="4" t="str">
        <f t="shared" si="77"/>
        <v>53.76749691775482</v>
      </c>
      <c r="AB86" s="4">
        <f t="shared" si="64"/>
        <v>53.767496917754798</v>
      </c>
      <c r="AC86" s="14" t="s">
        <v>1455</v>
      </c>
      <c r="AD86" s="4" t="str">
        <f t="shared" si="78"/>
        <v>41.63230710918033</v>
      </c>
      <c r="AE86" s="4">
        <f t="shared" si="65"/>
        <v>41.632307109180303</v>
      </c>
      <c r="AF86" s="4">
        <f t="shared" si="66"/>
        <v>63.386314336169747</v>
      </c>
      <c r="AG86">
        <f t="shared" si="67"/>
        <v>13.159770783430238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59.17383359918817</v>
      </c>
      <c r="D87" s="4">
        <f t="shared" si="56"/>
        <v>59.1738335991881</v>
      </c>
      <c r="E87" s="14" t="s">
        <v>240</v>
      </c>
      <c r="F87" s="4" t="str">
        <f t="shared" si="70"/>
        <v>95.9873209038127</v>
      </c>
      <c r="G87" s="4">
        <f t="shared" si="57"/>
        <v>95.987320903812702</v>
      </c>
      <c r="H87" s="14" t="s">
        <v>392</v>
      </c>
      <c r="I87" s="4" t="str">
        <f t="shared" si="71"/>
        <v>57.873689684712566</v>
      </c>
      <c r="J87" s="4">
        <f t="shared" si="58"/>
        <v>57.873689684712502</v>
      </c>
      <c r="K87" s="14" t="s">
        <v>544</v>
      </c>
      <c r="L87" s="4" t="str">
        <f t="shared" si="72"/>
        <v>66.39915777012772</v>
      </c>
      <c r="M87" s="4">
        <f t="shared" si="59"/>
        <v>66.399157770127701</v>
      </c>
      <c r="N87" s="14" t="s">
        <v>696</v>
      </c>
      <c r="O87" s="4" t="str">
        <f t="shared" si="73"/>
        <v>70.32152756781775</v>
      </c>
      <c r="P87" s="4">
        <f t="shared" si="60"/>
        <v>70.321527567817697</v>
      </c>
      <c r="Q87" s="14" t="s">
        <v>848</v>
      </c>
      <c r="R87" s="4" t="str">
        <f t="shared" si="74"/>
        <v>45.9010267162371</v>
      </c>
      <c r="S87" s="4">
        <f t="shared" si="61"/>
        <v>45.901026716237098</v>
      </c>
      <c r="T87" s="14" t="s">
        <v>1000</v>
      </c>
      <c r="U87" s="4" t="str">
        <f t="shared" si="75"/>
        <v>49.830304796875446</v>
      </c>
      <c r="V87" s="4">
        <f t="shared" si="62"/>
        <v>49.830304796875403</v>
      </c>
      <c r="W87" s="14" t="s">
        <v>1152</v>
      </c>
      <c r="X87" s="4" t="str">
        <f t="shared" si="76"/>
        <v>94.95046602928565</v>
      </c>
      <c r="Y87" s="4">
        <f t="shared" si="63"/>
        <v>94.950466029285593</v>
      </c>
      <c r="Z87" s="14" t="s">
        <v>1304</v>
      </c>
      <c r="AA87" s="4" t="str">
        <f t="shared" si="77"/>
        <v>60.31196517336535</v>
      </c>
      <c r="AB87" s="4">
        <f t="shared" si="64"/>
        <v>60.311965173365301</v>
      </c>
      <c r="AC87" s="14" t="s">
        <v>1456</v>
      </c>
      <c r="AD87" s="4" t="str">
        <f t="shared" si="78"/>
        <v>45.29664680600361</v>
      </c>
      <c r="AE87" s="4">
        <f t="shared" si="65"/>
        <v>45.296646806003601</v>
      </c>
      <c r="AF87" s="4">
        <f t="shared" si="66"/>
        <v>64.604593904742572</v>
      </c>
      <c r="AG87">
        <f t="shared" si="67"/>
        <v>18.183558063990922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50.46331907210371</v>
      </c>
      <c r="D88" s="4">
        <f t="shared" si="56"/>
        <v>50.463319072103701</v>
      </c>
      <c r="E88" s="14" t="s">
        <v>241</v>
      </c>
      <c r="F88" s="4" t="str">
        <f t="shared" si="70"/>
        <v>97.4393220798938</v>
      </c>
      <c r="G88" s="4">
        <f t="shared" si="57"/>
        <v>97.439322079893799</v>
      </c>
      <c r="H88" s="14" t="s">
        <v>393</v>
      </c>
      <c r="I88" s="4" t="str">
        <f t="shared" si="71"/>
        <v>54.09503158771459</v>
      </c>
      <c r="J88" s="4">
        <f t="shared" si="58"/>
        <v>54.095031587714502</v>
      </c>
      <c r="K88" s="14" t="s">
        <v>545</v>
      </c>
      <c r="L88" s="4" t="str">
        <f t="shared" si="72"/>
        <v>56.233874593785075</v>
      </c>
      <c r="M88" s="4">
        <f t="shared" si="59"/>
        <v>56.233874593785004</v>
      </c>
      <c r="N88" s="14" t="s">
        <v>697</v>
      </c>
      <c r="O88" s="4" t="str">
        <f t="shared" si="73"/>
        <v>71.50497159364006</v>
      </c>
      <c r="P88" s="4">
        <f t="shared" si="60"/>
        <v>71.504971593639993</v>
      </c>
      <c r="Q88" s="14" t="s">
        <v>849</v>
      </c>
      <c r="R88" s="4" t="str">
        <f t="shared" si="74"/>
        <v>48.13703463465805</v>
      </c>
      <c r="S88" s="4">
        <f t="shared" si="61"/>
        <v>48.137034634658001</v>
      </c>
      <c r="T88" s="14" t="s">
        <v>1001</v>
      </c>
      <c r="U88" s="4" t="str">
        <f t="shared" si="75"/>
        <v>53.00996393106651</v>
      </c>
      <c r="V88" s="4">
        <f t="shared" si="62"/>
        <v>53.009963931066501</v>
      </c>
      <c r="W88" s="14" t="s">
        <v>1153</v>
      </c>
      <c r="X88" s="4" t="str">
        <f t="shared" si="76"/>
        <v>93.78049473505658</v>
      </c>
      <c r="Y88" s="4">
        <f t="shared" si="63"/>
        <v>93.780494735056493</v>
      </c>
      <c r="Z88" s="14" t="s">
        <v>1305</v>
      </c>
      <c r="AA88" s="4" t="str">
        <f t="shared" si="77"/>
        <v>41.28007852664044</v>
      </c>
      <c r="AB88" s="4">
        <f t="shared" si="64"/>
        <v>41.280078526640402</v>
      </c>
      <c r="AC88" s="14" t="s">
        <v>1457</v>
      </c>
      <c r="AD88" s="4" t="str">
        <f t="shared" si="78"/>
        <v>46.91921232628775</v>
      </c>
      <c r="AE88" s="4">
        <f t="shared" si="65"/>
        <v>46.919212326287699</v>
      </c>
      <c r="AF88" s="4">
        <f t="shared" si="66"/>
        <v>61.286330308084608</v>
      </c>
      <c r="AG88">
        <f t="shared" si="67"/>
        <v>19.747788147273649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52.49273941321219</v>
      </c>
      <c r="D89" s="4">
        <f t="shared" si="56"/>
        <v>52.492739413212099</v>
      </c>
      <c r="E89" s="14" t="s">
        <v>242</v>
      </c>
      <c r="F89" s="4" t="str">
        <f t="shared" si="70"/>
        <v>91.82663022281068</v>
      </c>
      <c r="G89" s="4">
        <f t="shared" si="57"/>
        <v>91.826630222810607</v>
      </c>
      <c r="H89" s="14" t="s">
        <v>394</v>
      </c>
      <c r="I89" s="4" t="str">
        <f t="shared" si="71"/>
        <v>44.85712841992902</v>
      </c>
      <c r="J89" s="4">
        <f t="shared" si="58"/>
        <v>44.857128419928998</v>
      </c>
      <c r="K89" s="14" t="s">
        <v>546</v>
      </c>
      <c r="L89" s="4" t="str">
        <f t="shared" si="72"/>
        <v>74.42269123375645</v>
      </c>
      <c r="M89" s="4">
        <f t="shared" si="59"/>
        <v>74.422691233756396</v>
      </c>
      <c r="N89" s="14" t="s">
        <v>698</v>
      </c>
      <c r="O89" s="4" t="str">
        <f t="shared" si="73"/>
        <v>73.2769068851573</v>
      </c>
      <c r="P89" s="4">
        <f t="shared" si="60"/>
        <v>73.276906885157302</v>
      </c>
      <c r="Q89" s="14" t="s">
        <v>850</v>
      </c>
      <c r="R89" s="4" t="str">
        <f t="shared" si="74"/>
        <v>62.733096875643454</v>
      </c>
      <c r="S89" s="4">
        <f t="shared" si="61"/>
        <v>62.733096875643398</v>
      </c>
      <c r="T89" s="14" t="s">
        <v>1002</v>
      </c>
      <c r="U89" s="4" t="str">
        <f t="shared" si="75"/>
        <v>55.91966874113397</v>
      </c>
      <c r="V89" s="4">
        <f t="shared" si="62"/>
        <v>55.919668741133897</v>
      </c>
      <c r="W89" s="14" t="s">
        <v>1154</v>
      </c>
      <c r="X89" s="4" t="str">
        <f t="shared" si="76"/>
        <v>98.70094856176058</v>
      </c>
      <c r="Y89" s="4">
        <f t="shared" si="63"/>
        <v>98.700948561760498</v>
      </c>
      <c r="Z89" s="14" t="s">
        <v>1306</v>
      </c>
      <c r="AA89" s="4" t="str">
        <f t="shared" si="77"/>
        <v>56.29768991117644</v>
      </c>
      <c r="AB89" s="4">
        <f t="shared" si="64"/>
        <v>56.297689911176398</v>
      </c>
      <c r="AC89" s="14" t="s">
        <v>1458</v>
      </c>
      <c r="AD89" s="4" t="str">
        <f t="shared" si="78"/>
        <v>44.245348806216086</v>
      </c>
      <c r="AE89" s="4">
        <f t="shared" si="65"/>
        <v>44.245348806216001</v>
      </c>
      <c r="AF89" s="4">
        <f t="shared" si="66"/>
        <v>65.477284907079564</v>
      </c>
      <c r="AG89">
        <f t="shared" si="67"/>
        <v>18.757760371529603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62.36157039784145</v>
      </c>
      <c r="D90" s="4">
        <f t="shared" si="56"/>
        <v>62.361570397841398</v>
      </c>
      <c r="E90" s="14" t="s">
        <v>243</v>
      </c>
      <c r="F90" s="4" t="str">
        <f t="shared" si="70"/>
        <v>83.93877594137037</v>
      </c>
      <c r="G90" s="4">
        <f t="shared" si="57"/>
        <v>83.938775941370295</v>
      </c>
      <c r="H90" s="14" t="s">
        <v>395</v>
      </c>
      <c r="I90" s="4" t="str">
        <f t="shared" si="71"/>
        <v>43.58065582372116</v>
      </c>
      <c r="J90" s="4">
        <f t="shared" si="58"/>
        <v>43.580655823721102</v>
      </c>
      <c r="K90" s="14" t="s">
        <v>547</v>
      </c>
      <c r="L90" s="4" t="str">
        <f t="shared" si="72"/>
        <v>75.24884020591224</v>
      </c>
      <c r="M90" s="4">
        <f t="shared" si="59"/>
        <v>75.248840205912202</v>
      </c>
      <c r="N90" s="14" t="s">
        <v>699</v>
      </c>
      <c r="O90" s="4" t="str">
        <f t="shared" si="73"/>
        <v>68.24156268337315</v>
      </c>
      <c r="P90" s="4">
        <f t="shared" si="60"/>
        <v>68.241562683373104</v>
      </c>
      <c r="Q90" s="14" t="s">
        <v>851</v>
      </c>
      <c r="R90" s="4" t="str">
        <f t="shared" si="74"/>
        <v>62.16143434558903</v>
      </c>
      <c r="S90" s="4">
        <f t="shared" si="61"/>
        <v>62.161434345589001</v>
      </c>
      <c r="T90" s="14" t="s">
        <v>1003</v>
      </c>
      <c r="U90" s="4" t="str">
        <f t="shared" si="75"/>
        <v>48.2859409788483</v>
      </c>
      <c r="V90" s="4">
        <f t="shared" si="62"/>
        <v>48.285940978848302</v>
      </c>
      <c r="W90" s="14" t="s">
        <v>1155</v>
      </c>
      <c r="X90" s="4" t="str">
        <f t="shared" si="76"/>
        <v>89.52726989688178</v>
      </c>
      <c r="Y90" s="4">
        <f t="shared" si="63"/>
        <v>89.527269896881705</v>
      </c>
      <c r="Z90" s="14" t="s">
        <v>1307</v>
      </c>
      <c r="AA90" s="4" t="str">
        <f t="shared" si="77"/>
        <v>43.50297966788344</v>
      </c>
      <c r="AB90" s="4">
        <f t="shared" si="64"/>
        <v>43.502979667883402</v>
      </c>
      <c r="AC90" s="14" t="s">
        <v>1459</v>
      </c>
      <c r="AD90" s="4" t="str">
        <f t="shared" si="78"/>
        <v>48.05363855159549</v>
      </c>
      <c r="AE90" s="4">
        <f t="shared" si="65"/>
        <v>48.053638551595398</v>
      </c>
      <c r="AF90" s="4">
        <f t="shared" si="66"/>
        <v>62.490266849301598</v>
      </c>
      <c r="AG90">
        <f t="shared" si="67"/>
        <v>16.717558770529926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58.75420619497273</v>
      </c>
      <c r="D91" s="4">
        <f t="shared" si="56"/>
        <v>58.754206194972703</v>
      </c>
      <c r="E91" s="14" t="s">
        <v>244</v>
      </c>
      <c r="F91" s="4" t="str">
        <f t="shared" si="70"/>
        <v>79.7380708962063</v>
      </c>
      <c r="G91" s="4">
        <f t="shared" si="57"/>
        <v>79.738070896206295</v>
      </c>
      <c r="H91" s="14" t="s">
        <v>396</v>
      </c>
      <c r="I91" s="4" t="str">
        <f t="shared" si="71"/>
        <v>48.97554139297675</v>
      </c>
      <c r="J91" s="4">
        <f t="shared" si="58"/>
        <v>48.975541392976702</v>
      </c>
      <c r="K91" s="14" t="s">
        <v>548</v>
      </c>
      <c r="L91" s="4" t="str">
        <f t="shared" si="72"/>
        <v>70.23046261378707</v>
      </c>
      <c r="M91" s="4">
        <f t="shared" si="59"/>
        <v>70.230462613786997</v>
      </c>
      <c r="N91" s="14" t="s">
        <v>700</v>
      </c>
      <c r="O91" s="4" t="str">
        <f t="shared" si="73"/>
        <v>70.2074535592337</v>
      </c>
      <c r="P91" s="4">
        <f t="shared" si="60"/>
        <v>70.207453559233699</v>
      </c>
      <c r="Q91" s="14" t="s">
        <v>852</v>
      </c>
      <c r="R91" s="4" t="str">
        <f t="shared" si="74"/>
        <v>52.547638611036824</v>
      </c>
      <c r="S91" s="4">
        <f t="shared" si="61"/>
        <v>52.547638611036803</v>
      </c>
      <c r="T91" s="14" t="s">
        <v>1004</v>
      </c>
      <c r="U91" s="4" t="str">
        <f t="shared" si="75"/>
        <v>59.712556579258965</v>
      </c>
      <c r="V91" s="4">
        <f t="shared" si="62"/>
        <v>59.712556579258901</v>
      </c>
      <c r="W91" s="14" t="s">
        <v>1156</v>
      </c>
      <c r="X91" s="4" t="str">
        <f t="shared" si="76"/>
        <v>101.59254395581492</v>
      </c>
      <c r="Y91" s="4">
        <f t="shared" si="63"/>
        <v>101.59254395581399</v>
      </c>
      <c r="Z91" s="14" t="s">
        <v>1308</v>
      </c>
      <c r="AA91" s="4" t="str">
        <f t="shared" si="77"/>
        <v>46.73292405634443</v>
      </c>
      <c r="AB91" s="4">
        <f t="shared" si="64"/>
        <v>46.732924056344402</v>
      </c>
      <c r="AC91" s="14" t="s">
        <v>1460</v>
      </c>
      <c r="AD91" s="4" t="str">
        <f t="shared" si="78"/>
        <v>48.46197424338332</v>
      </c>
      <c r="AE91" s="4">
        <f t="shared" si="65"/>
        <v>48.461974243383303</v>
      </c>
      <c r="AF91" s="4">
        <f t="shared" si="66"/>
        <v>63.695337210301375</v>
      </c>
      <c r="AG91">
        <f t="shared" si="67"/>
        <v>17.255217581702759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56.45856988101279</v>
      </c>
      <c r="D92" s="4">
        <f t="shared" si="56"/>
        <v>56.4585698810127</v>
      </c>
      <c r="E92" s="14" t="s">
        <v>245</v>
      </c>
      <c r="F92" s="4" t="str">
        <f t="shared" si="70"/>
        <v>74.03970819277518</v>
      </c>
      <c r="G92" s="4">
        <f t="shared" si="57"/>
        <v>74.039708192775095</v>
      </c>
      <c r="H92" s="14" t="s">
        <v>397</v>
      </c>
      <c r="I92" s="4" t="str">
        <f t="shared" si="71"/>
        <v>52.03015886832181</v>
      </c>
      <c r="J92" s="4">
        <f t="shared" si="58"/>
        <v>52.030158868321799</v>
      </c>
      <c r="K92" s="14" t="s">
        <v>549</v>
      </c>
      <c r="L92" s="4" t="str">
        <f t="shared" si="72"/>
        <v>74.8411010497143</v>
      </c>
      <c r="M92" s="4">
        <f t="shared" si="59"/>
        <v>74.841101049714297</v>
      </c>
      <c r="N92" s="14" t="s">
        <v>701</v>
      </c>
      <c r="O92" s="4" t="str">
        <f t="shared" si="73"/>
        <v>66.59421488843135</v>
      </c>
      <c r="P92" s="4">
        <f t="shared" si="60"/>
        <v>66.594214888431296</v>
      </c>
      <c r="Q92" s="14" t="s">
        <v>853</v>
      </c>
      <c r="R92" s="4" t="str">
        <f t="shared" si="74"/>
        <v>62.62461129355821</v>
      </c>
      <c r="S92" s="4">
        <f t="shared" si="61"/>
        <v>62.624611293558203</v>
      </c>
      <c r="T92" s="14" t="s">
        <v>1005</v>
      </c>
      <c r="U92" s="4" t="str">
        <f t="shared" si="75"/>
        <v>50.48483694690447</v>
      </c>
      <c r="V92" s="4">
        <f t="shared" si="62"/>
        <v>50.484836946904402</v>
      </c>
      <c r="W92" s="14" t="s">
        <v>1157</v>
      </c>
      <c r="X92" s="4" t="str">
        <f t="shared" si="76"/>
        <v>97.55782569805014</v>
      </c>
      <c r="Y92" s="4">
        <f t="shared" si="63"/>
        <v>97.557825698050095</v>
      </c>
      <c r="Z92" s="14" t="s">
        <v>1309</v>
      </c>
      <c r="AA92" s="4" t="str">
        <f t="shared" si="77"/>
        <v>52.1996473860209</v>
      </c>
      <c r="AB92" s="4">
        <f t="shared" si="64"/>
        <v>52.199647386020899</v>
      </c>
      <c r="AC92" s="14" t="s">
        <v>1461</v>
      </c>
      <c r="AD92" s="4" t="str">
        <f t="shared" si="78"/>
        <v>47.78996156447156</v>
      </c>
      <c r="AE92" s="4">
        <f t="shared" si="65"/>
        <v>47.789961564471497</v>
      </c>
      <c r="AF92" s="4">
        <f t="shared" si="66"/>
        <v>63.462063576926013</v>
      </c>
      <c r="AG92">
        <f t="shared" si="67"/>
        <v>15.402035696548865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64.43227170427467</v>
      </c>
      <c r="D93" s="4">
        <f t="shared" si="56"/>
        <v>64.432271704274598</v>
      </c>
      <c r="E93" s="14" t="s">
        <v>246</v>
      </c>
      <c r="F93" s="4" t="str">
        <f t="shared" si="70"/>
        <v>92.017281185761</v>
      </c>
      <c r="G93" s="4">
        <f t="shared" si="57"/>
        <v>92.017281185760993</v>
      </c>
      <c r="H93" s="14" t="s">
        <v>398</v>
      </c>
      <c r="I93" s="4" t="str">
        <f t="shared" si="71"/>
        <v>54.53364707746614</v>
      </c>
      <c r="J93" s="4">
        <f t="shared" si="58"/>
        <v>54.5336470774661</v>
      </c>
      <c r="K93" s="14" t="s">
        <v>550</v>
      </c>
      <c r="L93" s="4" t="str">
        <f t="shared" si="72"/>
        <v>75.86850534572748</v>
      </c>
      <c r="M93" s="4">
        <f t="shared" si="59"/>
        <v>75.868505345727399</v>
      </c>
      <c r="N93" s="14" t="s">
        <v>702</v>
      </c>
      <c r="O93" s="4" t="str">
        <f t="shared" si="73"/>
        <v>55.59732328384969</v>
      </c>
      <c r="P93" s="4">
        <f t="shared" si="60"/>
        <v>55.597323283849597</v>
      </c>
      <c r="Q93" s="14" t="s">
        <v>854</v>
      </c>
      <c r="R93" s="4" t="str">
        <f t="shared" si="74"/>
        <v>50.417779806513295</v>
      </c>
      <c r="S93" s="4">
        <f t="shared" si="61"/>
        <v>50.417779806513202</v>
      </c>
      <c r="T93" s="14" t="s">
        <v>1006</v>
      </c>
      <c r="U93" s="4" t="str">
        <f t="shared" si="75"/>
        <v>49.04214973110656</v>
      </c>
      <c r="V93" s="4">
        <f t="shared" si="62"/>
        <v>49.042149731106498</v>
      </c>
      <c r="W93" s="14" t="s">
        <v>1158</v>
      </c>
      <c r="X93" s="4" t="str">
        <f t="shared" si="76"/>
        <v>99.45823011182924</v>
      </c>
      <c r="Y93" s="4">
        <f t="shared" si="63"/>
        <v>99.458230111829195</v>
      </c>
      <c r="Z93" s="14" t="s">
        <v>1310</v>
      </c>
      <c r="AA93" s="4" t="str">
        <f t="shared" si="77"/>
        <v>48.58307451645503</v>
      </c>
      <c r="AB93" s="4">
        <f t="shared" si="64"/>
        <v>48.583074516455</v>
      </c>
      <c r="AC93" s="14" t="s">
        <v>1462</v>
      </c>
      <c r="AD93" s="4" t="str">
        <f t="shared" si="78"/>
        <v>49.12415190278671</v>
      </c>
      <c r="AE93" s="4">
        <f t="shared" si="65"/>
        <v>49.1241519027867</v>
      </c>
      <c r="AF93" s="4">
        <f t="shared" si="66"/>
        <v>63.907441466576927</v>
      </c>
      <c r="AG93">
        <f t="shared" si="67"/>
        <v>18.887444349590357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58.140593032100796</v>
      </c>
      <c r="D94" s="4">
        <f t="shared" si="56"/>
        <v>58.140593032100703</v>
      </c>
      <c r="E94" s="14" t="s">
        <v>247</v>
      </c>
      <c r="F94" s="4" t="str">
        <f t="shared" si="70"/>
        <v>86.51198158761193</v>
      </c>
      <c r="G94" s="4">
        <f t="shared" si="57"/>
        <v>86.511981587611899</v>
      </c>
      <c r="H94" s="14" t="s">
        <v>399</v>
      </c>
      <c r="I94" s="4" t="str">
        <f t="shared" si="71"/>
        <v>57.3029822414839</v>
      </c>
      <c r="J94" s="4">
        <f t="shared" si="58"/>
        <v>57.302982241483903</v>
      </c>
      <c r="K94" s="14" t="s">
        <v>551</v>
      </c>
      <c r="L94" s="4" t="str">
        <f t="shared" si="72"/>
        <v>70.02283036447938</v>
      </c>
      <c r="M94" s="4">
        <f t="shared" si="59"/>
        <v>70.022830364479304</v>
      </c>
      <c r="N94" s="14" t="s">
        <v>703</v>
      </c>
      <c r="O94" s="4" t="str">
        <f t="shared" si="73"/>
        <v>57.900070016781264</v>
      </c>
      <c r="P94" s="4">
        <f t="shared" si="60"/>
        <v>57.9000700167812</v>
      </c>
      <c r="Q94" s="14" t="s">
        <v>855</v>
      </c>
      <c r="R94" s="4" t="str">
        <f t="shared" si="74"/>
        <v>43.4462668867101</v>
      </c>
      <c r="S94" s="4">
        <f t="shared" si="61"/>
        <v>43.446266886710099</v>
      </c>
      <c r="T94" s="14" t="s">
        <v>1007</v>
      </c>
      <c r="U94" s="4" t="str">
        <f t="shared" si="75"/>
        <v>62.2750567169132</v>
      </c>
      <c r="V94" s="4">
        <f t="shared" si="62"/>
        <v>62.275056716913198</v>
      </c>
      <c r="W94" s="14" t="s">
        <v>1159</v>
      </c>
      <c r="X94" s="4" t="str">
        <f t="shared" si="76"/>
        <v>89.21636581085943</v>
      </c>
      <c r="Y94" s="4">
        <f t="shared" si="63"/>
        <v>89.216365810859401</v>
      </c>
      <c r="Z94" s="14" t="s">
        <v>1311</v>
      </c>
      <c r="AA94" s="4" t="str">
        <f t="shared" si="77"/>
        <v>53.38716953053578</v>
      </c>
      <c r="AB94" s="4">
        <f t="shared" si="64"/>
        <v>53.387169530535701</v>
      </c>
      <c r="AC94" s="14" t="s">
        <v>1463</v>
      </c>
      <c r="AD94" s="4" t="str">
        <f t="shared" si="78"/>
        <v>51.741850097797055</v>
      </c>
      <c r="AE94" s="4">
        <f t="shared" si="65"/>
        <v>51.741850097796998</v>
      </c>
      <c r="AF94" s="4">
        <f t="shared" si="66"/>
        <v>62.994516628527229</v>
      </c>
      <c r="AG94">
        <f t="shared" si="67"/>
        <v>14.808168030210316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62.82530844336585</v>
      </c>
      <c r="D95" s="4">
        <f t="shared" si="56"/>
        <v>62.825308443365799</v>
      </c>
      <c r="E95" s="14" t="s">
        <v>248</v>
      </c>
      <c r="F95" s="4" t="str">
        <f t="shared" si="70"/>
        <v>81.91918319457501</v>
      </c>
      <c r="G95" s="4">
        <f t="shared" si="57"/>
        <v>81.919183194574998</v>
      </c>
      <c r="H95" s="14" t="s">
        <v>400</v>
      </c>
      <c r="I95" s="4" t="str">
        <f t="shared" si="71"/>
        <v>50.11973660996083</v>
      </c>
      <c r="J95" s="4">
        <f t="shared" si="58"/>
        <v>50.119736609960803</v>
      </c>
      <c r="K95" s="14" t="s">
        <v>552</v>
      </c>
      <c r="L95" s="4" t="str">
        <f t="shared" si="72"/>
        <v>67.93986803602434</v>
      </c>
      <c r="M95" s="4">
        <f t="shared" si="59"/>
        <v>67.939868036024293</v>
      </c>
      <c r="N95" s="14" t="s">
        <v>704</v>
      </c>
      <c r="O95" s="4" t="str">
        <f t="shared" si="73"/>
        <v>54.34805939834272</v>
      </c>
      <c r="P95" s="4">
        <f t="shared" si="60"/>
        <v>54.348059398342699</v>
      </c>
      <c r="Q95" s="14" t="s">
        <v>856</v>
      </c>
      <c r="R95" s="4" t="str">
        <f t="shared" si="74"/>
        <v>48.95026522356163</v>
      </c>
      <c r="S95" s="4">
        <f t="shared" si="61"/>
        <v>48.950265223561601</v>
      </c>
      <c r="T95" s="14" t="s">
        <v>1008</v>
      </c>
      <c r="U95" s="4" t="str">
        <f t="shared" si="75"/>
        <v>59.20098842345747</v>
      </c>
      <c r="V95" s="4">
        <f t="shared" si="62"/>
        <v>59.200988423457403</v>
      </c>
      <c r="W95" s="14" t="s">
        <v>1160</v>
      </c>
      <c r="X95" s="4" t="str">
        <f t="shared" si="76"/>
        <v>93.18172278344247</v>
      </c>
      <c r="Y95" s="4">
        <f t="shared" si="63"/>
        <v>93.181722783442396</v>
      </c>
      <c r="Z95" s="14" t="s">
        <v>1312</v>
      </c>
      <c r="AA95" s="4" t="str">
        <f t="shared" si="77"/>
        <v>50.88552573261869</v>
      </c>
      <c r="AB95" s="4">
        <f t="shared" si="64"/>
        <v>50.885525732618603</v>
      </c>
      <c r="AC95" s="14" t="s">
        <v>1464</v>
      </c>
      <c r="AD95" s="4" t="str">
        <f t="shared" si="78"/>
        <v>44.61558569256035</v>
      </c>
      <c r="AE95" s="4">
        <f t="shared" si="65"/>
        <v>44.615585692560302</v>
      </c>
      <c r="AF95" s="4">
        <f t="shared" si="66"/>
        <v>61.398624353790886</v>
      </c>
      <c r="AG95">
        <f t="shared" si="67"/>
        <v>15.652449685088481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65.77733777277204</v>
      </c>
      <c r="D96" s="4">
        <f t="shared" si="56"/>
        <v>65.777337772772</v>
      </c>
      <c r="E96" s="14" t="s">
        <v>249</v>
      </c>
      <c r="F96" s="4" t="str">
        <f t="shared" si="70"/>
        <v>78.53128920206396</v>
      </c>
      <c r="G96" s="4">
        <f t="shared" si="57"/>
        <v>78.531289202063903</v>
      </c>
      <c r="H96" s="14" t="s">
        <v>401</v>
      </c>
      <c r="I96" s="4" t="str">
        <f t="shared" si="71"/>
        <v>44.13415387951885</v>
      </c>
      <c r="J96" s="4">
        <f t="shared" si="58"/>
        <v>44.134153879518799</v>
      </c>
      <c r="K96" s="14" t="s">
        <v>553</v>
      </c>
      <c r="L96" s="4" t="str">
        <f t="shared" si="72"/>
        <v>64.57113222116551</v>
      </c>
      <c r="M96" s="4">
        <f t="shared" si="59"/>
        <v>64.571132221165499</v>
      </c>
      <c r="N96" s="14" t="s">
        <v>705</v>
      </c>
      <c r="O96" s="4" t="str">
        <f t="shared" si="73"/>
        <v>44.05377541142234</v>
      </c>
      <c r="P96" s="4">
        <f t="shared" si="60"/>
        <v>44.053775411422301</v>
      </c>
      <c r="Q96" s="14" t="s">
        <v>857</v>
      </c>
      <c r="R96" s="4" t="str">
        <f t="shared" si="74"/>
        <v>47.895467589339944</v>
      </c>
      <c r="S96" s="4">
        <f t="shared" si="61"/>
        <v>47.895467589339901</v>
      </c>
      <c r="T96" s="14" t="s">
        <v>1009</v>
      </c>
      <c r="U96" s="4" t="str">
        <f t="shared" si="75"/>
        <v>50.784845648508494</v>
      </c>
      <c r="V96" s="4">
        <f t="shared" si="62"/>
        <v>50.784845648508401</v>
      </c>
      <c r="W96" s="14" t="s">
        <v>1161</v>
      </c>
      <c r="X96" s="4" t="str">
        <f t="shared" si="76"/>
        <v>81.89376747149213</v>
      </c>
      <c r="Y96" s="4">
        <f t="shared" si="63"/>
        <v>81.893767471492097</v>
      </c>
      <c r="Z96" s="14" t="s">
        <v>1313</v>
      </c>
      <c r="AA96" s="4" t="str">
        <f t="shared" si="77"/>
        <v>57.876224192888216</v>
      </c>
      <c r="AB96" s="4">
        <f t="shared" si="64"/>
        <v>57.876224192888202</v>
      </c>
      <c r="AC96" s="14" t="s">
        <v>1465</v>
      </c>
      <c r="AD96" s="4" t="str">
        <f t="shared" si="78"/>
        <v>52.06347176504251</v>
      </c>
      <c r="AE96" s="4">
        <f t="shared" si="65"/>
        <v>52.0634717650425</v>
      </c>
      <c r="AF96" s="4">
        <f t="shared" si="66"/>
        <v>58.758146515421366</v>
      </c>
      <c r="AG96">
        <f t="shared" si="67"/>
        <v>13.607765123032568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55.9292943409341</v>
      </c>
      <c r="D97" s="4">
        <f t="shared" si="56"/>
        <v>55.929294340934099</v>
      </c>
      <c r="E97" s="14" t="s">
        <v>250</v>
      </c>
      <c r="F97" s="4" t="str">
        <f t="shared" si="70"/>
        <v>71.0430573732987</v>
      </c>
      <c r="G97" s="4">
        <f t="shared" si="57"/>
        <v>71.043057373298694</v>
      </c>
      <c r="H97" s="14" t="s">
        <v>402</v>
      </c>
      <c r="I97" s="4" t="str">
        <f t="shared" si="71"/>
        <v>55.783687122484686</v>
      </c>
      <c r="J97" s="4">
        <f t="shared" si="58"/>
        <v>55.783687122484601</v>
      </c>
      <c r="K97" s="14" t="s">
        <v>554</v>
      </c>
      <c r="L97" s="4" t="str">
        <f t="shared" si="72"/>
        <v>70.35002638262071</v>
      </c>
      <c r="M97" s="4">
        <f t="shared" si="59"/>
        <v>70.350026382620698</v>
      </c>
      <c r="N97" s="14" t="s">
        <v>706</v>
      </c>
      <c r="O97" s="4" t="str">
        <f t="shared" si="73"/>
        <v>51.89987557562633</v>
      </c>
      <c r="P97" s="4">
        <f t="shared" si="60"/>
        <v>51.899875575626297</v>
      </c>
      <c r="Q97" s="14" t="s">
        <v>858</v>
      </c>
      <c r="R97" s="4" t="str">
        <f t="shared" si="74"/>
        <v>51.77064866179669</v>
      </c>
      <c r="S97" s="4">
        <f t="shared" si="61"/>
        <v>51.770648661796599</v>
      </c>
      <c r="T97" s="14" t="s">
        <v>1010</v>
      </c>
      <c r="U97" s="4" t="str">
        <f t="shared" si="75"/>
        <v>51.78104202290227</v>
      </c>
      <c r="V97" s="4">
        <f t="shared" si="62"/>
        <v>51.781042022902199</v>
      </c>
      <c r="W97" s="14" t="s">
        <v>1162</v>
      </c>
      <c r="X97" s="4" t="str">
        <f t="shared" si="76"/>
        <v>85.56146852154886</v>
      </c>
      <c r="Y97" s="4">
        <f t="shared" si="63"/>
        <v>85.561468521548804</v>
      </c>
      <c r="Z97" s="14" t="s">
        <v>1314</v>
      </c>
      <c r="AA97" s="4" t="str">
        <f t="shared" si="77"/>
        <v>59.68647029052444</v>
      </c>
      <c r="AB97" s="4">
        <f t="shared" si="64"/>
        <v>59.686470290524397</v>
      </c>
      <c r="AC97" s="14" t="s">
        <v>1466</v>
      </c>
      <c r="AD97" s="4" t="str">
        <f t="shared" si="78"/>
        <v>39.38391895365182</v>
      </c>
      <c r="AE97" s="4">
        <f t="shared" si="65"/>
        <v>39.383918953651801</v>
      </c>
      <c r="AF97" s="4">
        <f t="shared" si="66"/>
        <v>59.318948924538823</v>
      </c>
      <c r="AG97">
        <f t="shared" si="67"/>
        <v>13.07320022188976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63.235734823365206</v>
      </c>
      <c r="D98" s="4">
        <f t="shared" si="56"/>
        <v>63.235734823365199</v>
      </c>
      <c r="E98" s="14" t="s">
        <v>251</v>
      </c>
      <c r="F98" s="4" t="str">
        <f t="shared" si="70"/>
        <v>66.72593573269005</v>
      </c>
      <c r="G98" s="4">
        <f t="shared" si="57"/>
        <v>66.725935732690004</v>
      </c>
      <c r="H98" s="14" t="s">
        <v>403</v>
      </c>
      <c r="I98" s="4" t="str">
        <f t="shared" si="71"/>
        <v>55.18275210783274</v>
      </c>
      <c r="J98" s="4">
        <f t="shared" si="58"/>
        <v>55.182752107832698</v>
      </c>
      <c r="K98" s="14" t="s">
        <v>555</v>
      </c>
      <c r="L98" s="4" t="str">
        <f t="shared" si="72"/>
        <v>52.04254574532886</v>
      </c>
      <c r="M98" s="4">
        <f t="shared" si="59"/>
        <v>52.042545745328802</v>
      </c>
      <c r="N98" s="14" t="s">
        <v>707</v>
      </c>
      <c r="O98" s="4" t="str">
        <f t="shared" si="73"/>
        <v>47.33668812655729</v>
      </c>
      <c r="P98" s="4">
        <f t="shared" si="60"/>
        <v>47.336688126557199</v>
      </c>
      <c r="Q98" s="14" t="s">
        <v>859</v>
      </c>
      <c r="R98" s="4" t="str">
        <f t="shared" si="74"/>
        <v>60.87519315021277</v>
      </c>
      <c r="S98" s="4">
        <f t="shared" si="61"/>
        <v>60.875193150212702</v>
      </c>
      <c r="T98" s="14" t="s">
        <v>1011</v>
      </c>
      <c r="U98" s="4" t="str">
        <f t="shared" si="75"/>
        <v>60.76455966608508</v>
      </c>
      <c r="V98" s="4">
        <f t="shared" si="62"/>
        <v>60.764559666084999</v>
      </c>
      <c r="W98" s="14" t="s">
        <v>1163</v>
      </c>
      <c r="X98" s="4" t="str">
        <f t="shared" si="76"/>
        <v>83.47063587290036</v>
      </c>
      <c r="Y98" s="4">
        <f t="shared" si="63"/>
        <v>83.470635872900303</v>
      </c>
      <c r="Z98" s="14" t="s">
        <v>1315</v>
      </c>
      <c r="AA98" s="4" t="str">
        <f t="shared" si="77"/>
        <v>50.32238681139365</v>
      </c>
      <c r="AB98" s="4">
        <f t="shared" si="64"/>
        <v>50.322386811393599</v>
      </c>
      <c r="AC98" s="14" t="s">
        <v>1467</v>
      </c>
      <c r="AD98" s="4" t="str">
        <f t="shared" si="78"/>
        <v>36.954064837086726</v>
      </c>
      <c r="AE98" s="4">
        <f t="shared" si="65"/>
        <v>36.954064837086698</v>
      </c>
      <c r="AF98" s="4">
        <f t="shared" si="66"/>
        <v>57.69104968734522</v>
      </c>
      <c r="AG98">
        <f t="shared" si="67"/>
        <v>12.588684011670246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59.432687422274796</v>
      </c>
      <c r="D99" s="4">
        <f t="shared" si="56"/>
        <v>59.432687422274697</v>
      </c>
      <c r="E99" s="14" t="s">
        <v>252</v>
      </c>
      <c r="F99" s="4" t="str">
        <f t="shared" si="70"/>
        <v>71.3392380407263</v>
      </c>
      <c r="G99" s="4">
        <f t="shared" si="57"/>
        <v>71.3392380407263</v>
      </c>
      <c r="H99" s="14" t="s">
        <v>404</v>
      </c>
      <c r="I99" s="4" t="str">
        <f t="shared" si="71"/>
        <v>49.9877859859475</v>
      </c>
      <c r="J99" s="4">
        <f t="shared" si="58"/>
        <v>49.987785985947497</v>
      </c>
      <c r="K99" s="14" t="s">
        <v>556</v>
      </c>
      <c r="L99" s="4" t="str">
        <f t="shared" si="72"/>
        <v>59.16095263837093</v>
      </c>
      <c r="M99" s="4">
        <f t="shared" si="59"/>
        <v>59.160952638370901</v>
      </c>
      <c r="N99" s="14" t="s">
        <v>708</v>
      </c>
      <c r="O99" s="4" t="str">
        <f t="shared" si="73"/>
        <v>32.019735832346456</v>
      </c>
      <c r="P99" s="4">
        <f t="shared" si="60"/>
        <v>32.019735832346399</v>
      </c>
      <c r="Q99" s="14" t="s">
        <v>860</v>
      </c>
      <c r="R99" s="4" t="str">
        <f t="shared" si="74"/>
        <v>58.164807966596655</v>
      </c>
      <c r="S99" s="4">
        <f t="shared" si="61"/>
        <v>58.164807966596598</v>
      </c>
      <c r="T99" s="14" t="s">
        <v>1012</v>
      </c>
      <c r="U99" s="4" t="str">
        <f t="shared" si="75"/>
        <v>45.778118672625894</v>
      </c>
      <c r="V99" s="4">
        <f t="shared" si="62"/>
        <v>45.778118672625801</v>
      </c>
      <c r="W99" s="14" t="s">
        <v>1164</v>
      </c>
      <c r="X99" s="4" t="str">
        <f t="shared" si="76"/>
        <v>83.1638126036694</v>
      </c>
      <c r="Y99" s="4">
        <f t="shared" si="63"/>
        <v>83.163812603669399</v>
      </c>
      <c r="Z99" s="14" t="s">
        <v>1316</v>
      </c>
      <c r="AA99" s="4" t="str">
        <f t="shared" si="77"/>
        <v>51.93532854133773</v>
      </c>
      <c r="AB99" s="4">
        <f t="shared" si="64"/>
        <v>51.935328541337697</v>
      </c>
      <c r="AC99" s="14" t="s">
        <v>1468</v>
      </c>
      <c r="AD99" s="4" t="str">
        <f t="shared" si="78"/>
        <v>40.12518508579624</v>
      </c>
      <c r="AE99" s="4">
        <f t="shared" si="65"/>
        <v>40.125185085796197</v>
      </c>
      <c r="AF99" s="4">
        <f t="shared" si="66"/>
        <v>55.11076527896914</v>
      </c>
      <c r="AG99">
        <f t="shared" si="67"/>
        <v>14.817170446624923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71.49810768272651</v>
      </c>
      <c r="D100" s="4">
        <f t="shared" si="56"/>
        <v>71.498107682726499</v>
      </c>
      <c r="E100" s="14" t="s">
        <v>253</v>
      </c>
      <c r="F100" s="4" t="str">
        <f t="shared" si="70"/>
        <v>75.08331220330533</v>
      </c>
      <c r="G100" s="4">
        <f t="shared" si="57"/>
        <v>75.083312203305297</v>
      </c>
      <c r="H100" s="14" t="s">
        <v>405</v>
      </c>
      <c r="I100" s="4" t="str">
        <f t="shared" si="71"/>
        <v>50.18104147662915</v>
      </c>
      <c r="J100" s="4">
        <f t="shared" si="58"/>
        <v>50.181041476629098</v>
      </c>
      <c r="K100" s="14" t="s">
        <v>557</v>
      </c>
      <c r="L100" s="4" t="str">
        <f t="shared" si="72"/>
        <v>57.761976793132774</v>
      </c>
      <c r="M100" s="4">
        <f t="shared" si="59"/>
        <v>57.761976793132703</v>
      </c>
      <c r="N100" s="14" t="s">
        <v>709</v>
      </c>
      <c r="O100" s="4" t="str">
        <f t="shared" si="73"/>
        <v>43.9460841747453</v>
      </c>
      <c r="P100" s="4">
        <f t="shared" si="60"/>
        <v>43.946084174745302</v>
      </c>
      <c r="Q100" s="14" t="s">
        <v>861</v>
      </c>
      <c r="R100" s="4" t="str">
        <f t="shared" si="74"/>
        <v>56.030365971944285</v>
      </c>
      <c r="S100" s="4">
        <f t="shared" si="61"/>
        <v>56.0303659719442</v>
      </c>
      <c r="T100" s="14" t="s">
        <v>1013</v>
      </c>
      <c r="U100" s="4" t="str">
        <f t="shared" si="75"/>
        <v>44.0038399632552</v>
      </c>
      <c r="V100" s="4">
        <f t="shared" si="62"/>
        <v>44.003839963255203</v>
      </c>
      <c r="W100" s="14" t="s">
        <v>1165</v>
      </c>
      <c r="X100" s="4" t="str">
        <f t="shared" si="76"/>
        <v>84.04806397485994</v>
      </c>
      <c r="Y100" s="4">
        <f t="shared" si="63"/>
        <v>84.0480639748599</v>
      </c>
      <c r="Z100" s="14" t="s">
        <v>1317</v>
      </c>
      <c r="AA100" s="4" t="str">
        <f t="shared" si="77"/>
        <v>56.56857449782134</v>
      </c>
      <c r="AB100" s="4">
        <f t="shared" si="64"/>
        <v>56.568574497821302</v>
      </c>
      <c r="AC100" s="14" t="s">
        <v>1469</v>
      </c>
      <c r="AD100" s="4" t="str">
        <f t="shared" si="78"/>
        <v>35.23834416517684</v>
      </c>
      <c r="AE100" s="4">
        <f t="shared" si="65"/>
        <v>35.238344165176798</v>
      </c>
      <c r="AF100" s="4">
        <f t="shared" si="66"/>
        <v>57.435971090359637</v>
      </c>
      <c r="AG100">
        <f t="shared" si="67"/>
        <v>15.376670801104241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66.9495743919284</v>
      </c>
      <c r="D101" s="4">
        <f t="shared" ref="D101:D132" si="79">C101+0</f>
        <v>66.949574391928394</v>
      </c>
      <c r="E101" s="14" t="s">
        <v>254</v>
      </c>
      <c r="F101" s="4" t="str">
        <f t="shared" si="70"/>
        <v>69.80446587030562</v>
      </c>
      <c r="G101" s="4">
        <f t="shared" ref="G101:G132" si="80">F101+0</f>
        <v>69.804465870305606</v>
      </c>
      <c r="H101" s="14" t="s">
        <v>406</v>
      </c>
      <c r="I101" s="4" t="str">
        <f t="shared" si="71"/>
        <v>57.0884703852096</v>
      </c>
      <c r="J101" s="4">
        <f t="shared" ref="J101:J132" si="81">I101+0</f>
        <v>57.088470385209597</v>
      </c>
      <c r="K101" s="14" t="s">
        <v>558</v>
      </c>
      <c r="L101" s="4" t="str">
        <f t="shared" si="72"/>
        <v>61.642279613638394</v>
      </c>
      <c r="M101" s="4">
        <f t="shared" ref="M101:M132" si="82">L101+0</f>
        <v>61.642279613638301</v>
      </c>
      <c r="N101" s="14" t="s">
        <v>710</v>
      </c>
      <c r="O101" s="4" t="str">
        <f t="shared" si="73"/>
        <v>54.09419707376801</v>
      </c>
      <c r="P101" s="4">
        <f t="shared" ref="P101:P132" si="83">O101+0</f>
        <v>54.094197073768001</v>
      </c>
      <c r="Q101" s="14" t="s">
        <v>862</v>
      </c>
      <c r="R101" s="4" t="str">
        <f t="shared" si="74"/>
        <v>53.56874516335948</v>
      </c>
      <c r="S101" s="4">
        <f t="shared" ref="S101:S132" si="84">R101+0</f>
        <v>53.568745163359402</v>
      </c>
      <c r="T101" s="14" t="s">
        <v>1014</v>
      </c>
      <c r="U101" s="4" t="str">
        <f t="shared" si="75"/>
        <v>66.02653266112642</v>
      </c>
      <c r="V101" s="4">
        <f t="shared" ref="V101:V132" si="85">U101+0</f>
        <v>66.026532661126396</v>
      </c>
      <c r="W101" s="14" t="s">
        <v>1166</v>
      </c>
      <c r="X101" s="4" t="str">
        <f t="shared" si="76"/>
        <v>83.49463719353963</v>
      </c>
      <c r="Y101" s="4">
        <f t="shared" ref="Y101:Y132" si="86">X101+0</f>
        <v>83.494637193539603</v>
      </c>
      <c r="Z101" s="14" t="s">
        <v>1318</v>
      </c>
      <c r="AA101" s="4" t="str">
        <f t="shared" si="77"/>
        <v>47.28498431175673</v>
      </c>
      <c r="AB101" s="4">
        <f t="shared" ref="AB101:AB132" si="87">AA101+0</f>
        <v>47.284984311756702</v>
      </c>
      <c r="AC101" s="14" t="s">
        <v>1470</v>
      </c>
      <c r="AD101" s="4" t="str">
        <f t="shared" si="78"/>
        <v>35.630404599678116</v>
      </c>
      <c r="AE101" s="4">
        <f t="shared" ref="AE101:AE132" si="88">AD101+0</f>
        <v>35.630404599678101</v>
      </c>
      <c r="AF101" s="4">
        <f t="shared" ref="AF101:AF132" si="89">(D101+G101+J101+M101+P101+S101+V101+Y101+AB101+AE101)/10</f>
        <v>59.558429126431008</v>
      </c>
      <c r="AG101">
        <f t="shared" ref="AG101:AG132" si="90">_xlfn.STDEV.S(D101,G101,J101,M101,P101,S101,V101,Y101,AB101,AE101)</f>
        <v>13.22352196139269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63.387708023006745</v>
      </c>
      <c r="D102" s="4">
        <f t="shared" si="79"/>
        <v>63.387708023006702</v>
      </c>
      <c r="E102" s="14" t="s">
        <v>255</v>
      </c>
      <c r="F102" s="4" t="str">
        <f t="shared" si="70"/>
        <v>93.79739866025974</v>
      </c>
      <c r="G102" s="4">
        <f t="shared" si="80"/>
        <v>93.797398660259702</v>
      </c>
      <c r="H102" s="14" t="s">
        <v>407</v>
      </c>
      <c r="I102" s="4" t="str">
        <f t="shared" si="71"/>
        <v>63.664261278428796</v>
      </c>
      <c r="J102" s="4">
        <f t="shared" si="81"/>
        <v>63.664261278428697</v>
      </c>
      <c r="K102" s="14" t="s">
        <v>559</v>
      </c>
      <c r="L102" s="4" t="str">
        <f t="shared" si="72"/>
        <v>52.661624417596805</v>
      </c>
      <c r="M102" s="4">
        <f t="shared" si="82"/>
        <v>52.661624417596798</v>
      </c>
      <c r="N102" s="14" t="s">
        <v>711</v>
      </c>
      <c r="O102" s="4" t="str">
        <f t="shared" si="73"/>
        <v>36.43749489168091</v>
      </c>
      <c r="P102" s="4">
        <f t="shared" si="83"/>
        <v>36.437494891680899</v>
      </c>
      <c r="Q102" s="14" t="s">
        <v>863</v>
      </c>
      <c r="R102" s="4" t="str">
        <f t="shared" si="74"/>
        <v>46.93711883395937</v>
      </c>
      <c r="S102" s="4">
        <f t="shared" si="84"/>
        <v>46.937118833959303</v>
      </c>
      <c r="T102" s="14" t="s">
        <v>1015</v>
      </c>
      <c r="U102" s="4" t="str">
        <f t="shared" si="75"/>
        <v>56.00521821691892</v>
      </c>
      <c r="V102" s="4">
        <f t="shared" si="85"/>
        <v>56.005218216918898</v>
      </c>
      <c r="W102" s="14" t="s">
        <v>1167</v>
      </c>
      <c r="X102" s="4" t="str">
        <f t="shared" si="76"/>
        <v>83.71782361721237</v>
      </c>
      <c r="Y102" s="4">
        <f t="shared" si="86"/>
        <v>83.717823617212304</v>
      </c>
      <c r="Z102" s="14" t="s">
        <v>1319</v>
      </c>
      <c r="AA102" s="4" t="str">
        <f t="shared" si="77"/>
        <v>49.96173129239463</v>
      </c>
      <c r="AB102" s="4">
        <f t="shared" si="87"/>
        <v>49.961731292394603</v>
      </c>
      <c r="AC102" s="14" t="s">
        <v>1471</v>
      </c>
      <c r="AD102" s="4" t="str">
        <f t="shared" si="78"/>
        <v>36.482947273090865</v>
      </c>
      <c r="AE102" s="4">
        <f t="shared" si="88"/>
        <v>36.482947273090801</v>
      </c>
      <c r="AF102" s="4">
        <f t="shared" si="89"/>
        <v>58.305332650454865</v>
      </c>
      <c r="AG102">
        <f t="shared" si="90"/>
        <v>18.709602026987074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66.87016052733027</v>
      </c>
      <c r="D103" s="4">
        <f t="shared" si="79"/>
        <v>66.870160527330199</v>
      </c>
      <c r="E103" s="14" t="s">
        <v>256</v>
      </c>
      <c r="F103" s="4" t="str">
        <f t="shared" si="70"/>
        <v>60.87000652492907</v>
      </c>
      <c r="G103" s="4">
        <f t="shared" si="80"/>
        <v>60.870006524929003</v>
      </c>
      <c r="H103" s="14" t="s">
        <v>408</v>
      </c>
      <c r="I103" s="4" t="str">
        <f t="shared" si="71"/>
        <v>50.91925708694426</v>
      </c>
      <c r="J103" s="4">
        <f t="shared" si="81"/>
        <v>50.919257086944199</v>
      </c>
      <c r="K103" s="14" t="s">
        <v>560</v>
      </c>
      <c r="L103" s="4" t="str">
        <f t="shared" si="72"/>
        <v>57.32596386046187</v>
      </c>
      <c r="M103" s="4">
        <f t="shared" si="82"/>
        <v>57.325963860461798</v>
      </c>
      <c r="N103" s="14" t="s">
        <v>712</v>
      </c>
      <c r="O103" s="4" t="str">
        <f t="shared" si="73"/>
        <v>59.37026410954993</v>
      </c>
      <c r="P103" s="4">
        <f t="shared" si="83"/>
        <v>59.3702641095499</v>
      </c>
      <c r="Q103" s="14" t="s">
        <v>864</v>
      </c>
      <c r="R103" s="4" t="str">
        <f t="shared" si="74"/>
        <v>61.82042635406344</v>
      </c>
      <c r="S103" s="4">
        <f t="shared" si="84"/>
        <v>61.8204263540634</v>
      </c>
      <c r="T103" s="14" t="s">
        <v>1016</v>
      </c>
      <c r="U103" s="4" t="str">
        <f t="shared" si="75"/>
        <v>57.159500191323865</v>
      </c>
      <c r="V103" s="4">
        <f t="shared" si="85"/>
        <v>57.159500191323801</v>
      </c>
      <c r="W103" s="14" t="s">
        <v>1168</v>
      </c>
      <c r="X103" s="4" t="str">
        <f t="shared" si="76"/>
        <v>82.27215784547549</v>
      </c>
      <c r="Y103" s="4">
        <f t="shared" si="86"/>
        <v>82.272157845475405</v>
      </c>
      <c r="Z103" s="14" t="s">
        <v>1320</v>
      </c>
      <c r="AA103" s="4" t="str">
        <f t="shared" si="77"/>
        <v>47.57374559716068</v>
      </c>
      <c r="AB103" s="4">
        <f t="shared" si="87"/>
        <v>47.573745597160602</v>
      </c>
      <c r="AC103" s="14" t="s">
        <v>1472</v>
      </c>
      <c r="AD103" s="4" t="str">
        <f t="shared" si="78"/>
        <v>38.21580150809295</v>
      </c>
      <c r="AE103" s="4">
        <f t="shared" si="88"/>
        <v>38.215801508092902</v>
      </c>
      <c r="AF103" s="4">
        <f t="shared" si="89"/>
        <v>58.239728360533114</v>
      </c>
      <c r="AG103">
        <f t="shared" si="90"/>
        <v>11.75382628850997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75.23036813958177</v>
      </c>
      <c r="D104" s="4">
        <f t="shared" si="79"/>
        <v>75.230368139581699</v>
      </c>
      <c r="E104" s="14" t="s">
        <v>257</v>
      </c>
      <c r="F104" s="4" t="str">
        <f t="shared" si="70"/>
        <v>74.54973438615652</v>
      </c>
      <c r="G104" s="4">
        <f t="shared" si="80"/>
        <v>74.549734386156501</v>
      </c>
      <c r="H104" s="14" t="s">
        <v>409</v>
      </c>
      <c r="I104" s="4" t="str">
        <f t="shared" si="71"/>
        <v>56.44183936292196</v>
      </c>
      <c r="J104" s="4">
        <f t="shared" si="81"/>
        <v>56.441839362921897</v>
      </c>
      <c r="K104" s="14" t="s">
        <v>561</v>
      </c>
      <c r="L104" s="4" t="str">
        <f t="shared" si="72"/>
        <v>62.344562703801216</v>
      </c>
      <c r="M104" s="4">
        <f t="shared" si="82"/>
        <v>62.344562703801202</v>
      </c>
      <c r="N104" s="14" t="s">
        <v>713</v>
      </c>
      <c r="O104" s="4" t="str">
        <f t="shared" si="73"/>
        <v>50.55695859342677</v>
      </c>
      <c r="P104" s="4">
        <f t="shared" si="83"/>
        <v>50.5569585934267</v>
      </c>
      <c r="Q104" s="14" t="s">
        <v>865</v>
      </c>
      <c r="R104" s="4" t="str">
        <f t="shared" si="74"/>
        <v>46.46343185179569</v>
      </c>
      <c r="S104" s="4">
        <f t="shared" si="84"/>
        <v>46.463431851795598</v>
      </c>
      <c r="T104" s="14" t="s">
        <v>1017</v>
      </c>
      <c r="U104" s="4" t="str">
        <f t="shared" si="75"/>
        <v>67.72712509377581</v>
      </c>
      <c r="V104" s="4">
        <f t="shared" si="85"/>
        <v>67.727125093775797</v>
      </c>
      <c r="W104" s="14" t="s">
        <v>1169</v>
      </c>
      <c r="X104" s="4" t="str">
        <f t="shared" si="76"/>
        <v>83.58478092905025</v>
      </c>
      <c r="Y104" s="4">
        <f t="shared" si="86"/>
        <v>83.584780929050197</v>
      </c>
      <c r="Z104" s="14" t="s">
        <v>1321</v>
      </c>
      <c r="AA104" s="4" t="str">
        <f t="shared" si="77"/>
        <v>44.8026282993968</v>
      </c>
      <c r="AB104" s="4">
        <f t="shared" si="87"/>
        <v>44.802628299396801</v>
      </c>
      <c r="AC104" s="14" t="s">
        <v>1473</v>
      </c>
      <c r="AD104" s="4" t="str">
        <f t="shared" si="78"/>
        <v>33.4292715088918</v>
      </c>
      <c r="AE104" s="4">
        <f t="shared" si="88"/>
        <v>33.429271508891802</v>
      </c>
      <c r="AF104" s="4">
        <f t="shared" si="89"/>
        <v>59.513070086879814</v>
      </c>
      <c r="AG104">
        <f t="shared" si="90"/>
        <v>15.933086258339443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75.61673072627738</v>
      </c>
      <c r="D105" s="4">
        <f t="shared" si="79"/>
        <v>75.616730726277297</v>
      </c>
      <c r="E105" s="15" t="s">
        <v>4</v>
      </c>
      <c r="F105" s="4" t="str">
        <f t="shared" ref="F105:F136" si="92">RIGHT(E106,LEN(E106)-5)</f>
        <v>71.10592328736502</v>
      </c>
      <c r="G105" s="4">
        <f t="shared" si="80"/>
        <v>71.105923287365002</v>
      </c>
      <c r="H105" s="15" t="s">
        <v>4</v>
      </c>
      <c r="I105" s="4" t="str">
        <f t="shared" ref="I105:I136" si="93">RIGHT(H106,LEN(H106)-5)</f>
        <v>33.42488227611904</v>
      </c>
      <c r="J105" s="4">
        <f t="shared" si="81"/>
        <v>33.424882276119</v>
      </c>
      <c r="K105" s="15" t="s">
        <v>4</v>
      </c>
      <c r="L105" s="4" t="str">
        <f t="shared" ref="L105:L136" si="94">RIGHT(K106,LEN(K106)-5)</f>
        <v>72.11966178851893</v>
      </c>
      <c r="M105" s="4">
        <f t="shared" si="82"/>
        <v>72.119661788518897</v>
      </c>
      <c r="N105" s="15" t="s">
        <v>4</v>
      </c>
      <c r="O105" s="4" t="str">
        <f t="shared" ref="O105:O136" si="95">RIGHT(N106,LEN(N106)-5)</f>
        <v>39.6443405519354</v>
      </c>
      <c r="P105" s="4">
        <f t="shared" si="83"/>
        <v>39.6443405519354</v>
      </c>
      <c r="Q105" s="15" t="s">
        <v>4</v>
      </c>
      <c r="R105" s="4" t="str">
        <f t="shared" ref="R105:R136" si="96">RIGHT(Q106,LEN(Q106)-5)</f>
        <v>55.19403397518748</v>
      </c>
      <c r="S105" s="4">
        <f t="shared" si="84"/>
        <v>55.194033975187402</v>
      </c>
      <c r="T105" s="15" t="s">
        <v>4</v>
      </c>
      <c r="U105" s="4" t="str">
        <f t="shared" ref="U105:U136" si="97">RIGHT(T106,LEN(T106)-5)</f>
        <v>50.428468001761885</v>
      </c>
      <c r="V105" s="4">
        <f t="shared" si="85"/>
        <v>50.4284680017618</v>
      </c>
      <c r="W105" s="15" t="s">
        <v>4</v>
      </c>
      <c r="X105" s="4" t="str">
        <f t="shared" ref="X105:X136" si="98">RIGHT(W106,LEN(W106)-5)</f>
        <v>85.15861626394333</v>
      </c>
      <c r="Y105" s="4">
        <f t="shared" si="86"/>
        <v>85.158616263943301</v>
      </c>
      <c r="Z105" s="15" t="s">
        <v>4</v>
      </c>
      <c r="AA105" s="4" t="str">
        <f t="shared" ref="AA105:AA136" si="99">RIGHT(Z106,LEN(Z106)-5)</f>
        <v>45.49311018595526</v>
      </c>
      <c r="AB105" s="4">
        <f t="shared" si="87"/>
        <v>45.493110185955203</v>
      </c>
      <c r="AC105" s="15" t="s">
        <v>4</v>
      </c>
      <c r="AD105" s="4" t="str">
        <f t="shared" ref="AD105:AD136" si="100">RIGHT(AC106,LEN(AC106)-5)</f>
        <v>38.021701518168655</v>
      </c>
      <c r="AE105" s="4">
        <f t="shared" si="88"/>
        <v>38.021701518168598</v>
      </c>
      <c r="AF105" s="4">
        <f t="shared" si="89"/>
        <v>56.620746857523194</v>
      </c>
      <c r="AG105">
        <f t="shared" si="90"/>
        <v>18.140406741975841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68.10048150405707</v>
      </c>
      <c r="D106" s="4">
        <f t="shared" si="79"/>
        <v>68.100481504057001</v>
      </c>
      <c r="E106" s="14" t="s">
        <v>258</v>
      </c>
      <c r="F106" s="4" t="str">
        <f t="shared" si="92"/>
        <v>79.66332201630918</v>
      </c>
      <c r="G106" s="4">
        <f t="shared" si="80"/>
        <v>79.663322016309095</v>
      </c>
      <c r="H106" s="14" t="s">
        <v>410</v>
      </c>
      <c r="I106" s="4" t="str">
        <f t="shared" si="93"/>
        <v>56.707525820455466</v>
      </c>
      <c r="J106" s="4">
        <f t="shared" si="81"/>
        <v>56.707525820455402</v>
      </c>
      <c r="K106" s="14" t="s">
        <v>562</v>
      </c>
      <c r="L106" s="4" t="str">
        <f t="shared" si="94"/>
        <v>73.2204723670099</v>
      </c>
      <c r="M106" s="4">
        <f t="shared" si="82"/>
        <v>73.220472367009904</v>
      </c>
      <c r="N106" s="14" t="s">
        <v>714</v>
      </c>
      <c r="O106" s="4" t="str">
        <f t="shared" si="95"/>
        <v>38.75887170882056</v>
      </c>
      <c r="P106" s="4">
        <f t="shared" si="83"/>
        <v>38.7588717088205</v>
      </c>
      <c r="Q106" s="14" t="s">
        <v>866</v>
      </c>
      <c r="R106" s="4" t="str">
        <f t="shared" si="96"/>
        <v>66.70556652000688</v>
      </c>
      <c r="S106" s="4">
        <f t="shared" si="84"/>
        <v>66.705566520006798</v>
      </c>
      <c r="T106" s="14" t="s">
        <v>1018</v>
      </c>
      <c r="U106" s="4" t="str">
        <f t="shared" si="97"/>
        <v>51.495053576675865</v>
      </c>
      <c r="V106" s="4">
        <f t="shared" si="85"/>
        <v>51.495053576675801</v>
      </c>
      <c r="W106" s="14" t="s">
        <v>1170</v>
      </c>
      <c r="X106" s="4" t="str">
        <f t="shared" si="98"/>
        <v>85.58060579152567</v>
      </c>
      <c r="Y106" s="4">
        <f t="shared" si="86"/>
        <v>85.580605791525599</v>
      </c>
      <c r="Z106" s="14" t="s">
        <v>1322</v>
      </c>
      <c r="AA106" s="4" t="str">
        <f t="shared" si="99"/>
        <v>45.79047997147706</v>
      </c>
      <c r="AB106" s="4">
        <f t="shared" si="87"/>
        <v>45.790479971476998</v>
      </c>
      <c r="AC106" s="14" t="s">
        <v>1474</v>
      </c>
      <c r="AD106" s="4" t="str">
        <f t="shared" si="100"/>
        <v>32.059228052204</v>
      </c>
      <c r="AE106" s="4">
        <f t="shared" si="88"/>
        <v>32.059228052203999</v>
      </c>
      <c r="AF106" s="4">
        <f t="shared" si="89"/>
        <v>59.808160732854105</v>
      </c>
      <c r="AG106">
        <f t="shared" si="90"/>
        <v>17.77315748331883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78.18827103808061</v>
      </c>
      <c r="D107" s="4">
        <f t="shared" si="79"/>
        <v>78.1882710380806</v>
      </c>
      <c r="E107" s="14" t="s">
        <v>259</v>
      </c>
      <c r="F107" s="4" t="str">
        <f t="shared" si="92"/>
        <v>79.63801192356961</v>
      </c>
      <c r="G107" s="4">
        <f t="shared" si="80"/>
        <v>79.638011923569593</v>
      </c>
      <c r="H107" s="14" t="s">
        <v>411</v>
      </c>
      <c r="I107" s="4" t="str">
        <f t="shared" si="93"/>
        <v>48.56334631579527</v>
      </c>
      <c r="J107" s="4">
        <f t="shared" si="81"/>
        <v>48.563346315795201</v>
      </c>
      <c r="K107" s="14" t="s">
        <v>563</v>
      </c>
      <c r="L107" s="4" t="str">
        <f t="shared" si="94"/>
        <v>73.58777528547877</v>
      </c>
      <c r="M107" s="4">
        <f t="shared" si="82"/>
        <v>73.587775285478699</v>
      </c>
      <c r="N107" s="14" t="s">
        <v>715</v>
      </c>
      <c r="O107" s="4" t="str">
        <f t="shared" si="95"/>
        <v>53.79629070190458</v>
      </c>
      <c r="P107" s="4">
        <f t="shared" si="83"/>
        <v>53.796290701904503</v>
      </c>
      <c r="Q107" s="14" t="s">
        <v>867</v>
      </c>
      <c r="R107" s="4" t="str">
        <f t="shared" si="96"/>
        <v>70.3289837479882</v>
      </c>
      <c r="S107" s="4">
        <f t="shared" si="84"/>
        <v>70.328983747988204</v>
      </c>
      <c r="T107" s="14" t="s">
        <v>1019</v>
      </c>
      <c r="U107" s="4" t="str">
        <f t="shared" si="97"/>
        <v>49.05769108687178</v>
      </c>
      <c r="V107" s="4">
        <f t="shared" si="85"/>
        <v>49.057691086871699</v>
      </c>
      <c r="W107" s="14" t="s">
        <v>1171</v>
      </c>
      <c r="X107" s="4" t="str">
        <f t="shared" si="98"/>
        <v>85.63531548616604</v>
      </c>
      <c r="Y107" s="4">
        <f t="shared" si="86"/>
        <v>85.635315486165993</v>
      </c>
      <c r="Z107" s="14" t="s">
        <v>1323</v>
      </c>
      <c r="AA107" s="4" t="str">
        <f t="shared" si="99"/>
        <v>49.223536791965685</v>
      </c>
      <c r="AB107" s="4">
        <f t="shared" si="87"/>
        <v>49.2235367919656</v>
      </c>
      <c r="AC107" s="14" t="s">
        <v>1475</v>
      </c>
      <c r="AD107" s="4" t="str">
        <f t="shared" si="100"/>
        <v>35.542921171723485</v>
      </c>
      <c r="AE107" s="4">
        <f t="shared" si="88"/>
        <v>35.5429211717234</v>
      </c>
      <c r="AF107" s="4">
        <f t="shared" si="89"/>
        <v>62.356214354954339</v>
      </c>
      <c r="AG107">
        <f t="shared" si="90"/>
        <v>17.038291001723969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59.88023407588979</v>
      </c>
      <c r="D108" s="4">
        <f t="shared" si="79"/>
        <v>59.880234075889703</v>
      </c>
      <c r="E108" s="14" t="s">
        <v>260</v>
      </c>
      <c r="F108" s="4" t="str">
        <f t="shared" si="92"/>
        <v>97.38126543620061</v>
      </c>
      <c r="G108" s="4">
        <f t="shared" si="80"/>
        <v>97.381265436200593</v>
      </c>
      <c r="H108" s="14" t="s">
        <v>412</v>
      </c>
      <c r="I108" s="4" t="str">
        <f t="shared" si="93"/>
        <v>63.12456665357733</v>
      </c>
      <c r="J108" s="4">
        <f t="shared" si="81"/>
        <v>63.124566653577297</v>
      </c>
      <c r="K108" s="14" t="s">
        <v>564</v>
      </c>
      <c r="L108" s="4" t="str">
        <f t="shared" si="94"/>
        <v>61.318901789023016</v>
      </c>
      <c r="M108" s="4">
        <f t="shared" si="82"/>
        <v>61.318901789023002</v>
      </c>
      <c r="N108" s="14" t="s">
        <v>716</v>
      </c>
      <c r="O108" s="4" t="str">
        <f t="shared" si="95"/>
        <v>42.73747639799819</v>
      </c>
      <c r="P108" s="4">
        <f t="shared" si="83"/>
        <v>42.737476397998101</v>
      </c>
      <c r="Q108" s="14" t="s">
        <v>868</v>
      </c>
      <c r="R108" s="4" t="str">
        <f t="shared" si="96"/>
        <v>59.90102764215426</v>
      </c>
      <c r="S108" s="4">
        <f t="shared" si="84"/>
        <v>59.901027642154197</v>
      </c>
      <c r="T108" s="14" t="s">
        <v>1020</v>
      </c>
      <c r="U108" s="4" t="str">
        <f t="shared" si="97"/>
        <v>55.956253513679904</v>
      </c>
      <c r="V108" s="4">
        <f t="shared" si="85"/>
        <v>55.956253513679897</v>
      </c>
      <c r="W108" s="14" t="s">
        <v>1172</v>
      </c>
      <c r="X108" s="4" t="str">
        <f t="shared" si="98"/>
        <v>85.3799690359497</v>
      </c>
      <c r="Y108" s="4">
        <f t="shared" si="86"/>
        <v>85.379969035949699</v>
      </c>
      <c r="Z108" s="14" t="s">
        <v>1324</v>
      </c>
      <c r="AA108" s="4" t="str">
        <f t="shared" si="99"/>
        <v>39.19276205478354</v>
      </c>
      <c r="AB108" s="4">
        <f t="shared" si="87"/>
        <v>39.192762054783501</v>
      </c>
      <c r="AC108" s="14" t="s">
        <v>1476</v>
      </c>
      <c r="AD108" s="4" t="str">
        <f t="shared" si="100"/>
        <v>39.36863579516384</v>
      </c>
      <c r="AE108" s="4">
        <f t="shared" si="88"/>
        <v>39.368635795163797</v>
      </c>
      <c r="AF108" s="4">
        <f t="shared" si="89"/>
        <v>60.424109239441975</v>
      </c>
      <c r="AG108">
        <f t="shared" si="90"/>
        <v>18.927260329219283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55.62813089431353</v>
      </c>
      <c r="D109" s="4">
        <f t="shared" si="79"/>
        <v>55.6281308943135</v>
      </c>
      <c r="E109" s="14" t="s">
        <v>261</v>
      </c>
      <c r="F109" s="4" t="str">
        <f t="shared" si="92"/>
        <v>91.17913687222794</v>
      </c>
      <c r="G109" s="4">
        <f t="shared" si="80"/>
        <v>91.1791368722279</v>
      </c>
      <c r="H109" s="14" t="s">
        <v>413</v>
      </c>
      <c r="I109" s="4" t="str">
        <f t="shared" si="93"/>
        <v>60.91282951111484</v>
      </c>
      <c r="J109" s="4">
        <f t="shared" si="81"/>
        <v>60.912829511114801</v>
      </c>
      <c r="K109" s="14" t="s">
        <v>565</v>
      </c>
      <c r="L109" s="4" t="str">
        <f t="shared" si="94"/>
        <v>60.09517869680036</v>
      </c>
      <c r="M109" s="4">
        <f t="shared" si="82"/>
        <v>60.095178696800303</v>
      </c>
      <c r="N109" s="14" t="s">
        <v>717</v>
      </c>
      <c r="O109" s="4" t="str">
        <f t="shared" si="95"/>
        <v>38.033236416804954</v>
      </c>
      <c r="P109" s="4">
        <f t="shared" si="83"/>
        <v>38.033236416804897</v>
      </c>
      <c r="Q109" s="14" t="s">
        <v>869</v>
      </c>
      <c r="R109" s="4" t="str">
        <f t="shared" si="96"/>
        <v>64.98320313425988</v>
      </c>
      <c r="S109" s="4">
        <f t="shared" si="84"/>
        <v>64.983203134259796</v>
      </c>
      <c r="T109" s="14" t="s">
        <v>1021</v>
      </c>
      <c r="U109" s="4" t="str">
        <f t="shared" si="97"/>
        <v>46.003397285470285</v>
      </c>
      <c r="V109" s="4">
        <f t="shared" si="85"/>
        <v>46.0033972854702</v>
      </c>
      <c r="W109" s="14" t="s">
        <v>1173</v>
      </c>
      <c r="X109" s="4" t="str">
        <f t="shared" si="98"/>
        <v>79.06209041539003</v>
      </c>
      <c r="Y109" s="4">
        <f t="shared" si="86"/>
        <v>79.062090415390003</v>
      </c>
      <c r="Z109" s="14" t="s">
        <v>1325</v>
      </c>
      <c r="AA109" s="4" t="str">
        <f t="shared" si="99"/>
        <v>40.066160858511424</v>
      </c>
      <c r="AB109" s="4">
        <f t="shared" si="87"/>
        <v>40.066160858511402</v>
      </c>
      <c r="AC109" s="14" t="s">
        <v>1477</v>
      </c>
      <c r="AD109" s="4" t="str">
        <f t="shared" si="100"/>
        <v>34.9343620712732</v>
      </c>
      <c r="AE109" s="4">
        <f t="shared" si="88"/>
        <v>34.934362071273199</v>
      </c>
      <c r="AF109" s="4">
        <f t="shared" si="89"/>
        <v>57.08977261561661</v>
      </c>
      <c r="AG109">
        <f t="shared" si="90"/>
        <v>18.256454688166951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54.73172710199848</v>
      </c>
      <c r="D110" s="4">
        <f t="shared" si="79"/>
        <v>54.731727101998402</v>
      </c>
      <c r="E110" s="14" t="s">
        <v>262</v>
      </c>
      <c r="F110" s="4" t="str">
        <f t="shared" si="92"/>
        <v>89.14681253176407</v>
      </c>
      <c r="G110" s="4">
        <f t="shared" si="80"/>
        <v>89.146812531763999</v>
      </c>
      <c r="H110" s="14" t="s">
        <v>414</v>
      </c>
      <c r="I110" s="4" t="str">
        <f t="shared" si="93"/>
        <v>47.02230836451842</v>
      </c>
      <c r="J110" s="4">
        <f t="shared" si="81"/>
        <v>47.022308364518402</v>
      </c>
      <c r="K110" s="14" t="s">
        <v>566</v>
      </c>
      <c r="L110" s="4" t="str">
        <f t="shared" si="94"/>
        <v>58.80310474176936</v>
      </c>
      <c r="M110" s="4">
        <f t="shared" si="82"/>
        <v>58.803104741769303</v>
      </c>
      <c r="N110" s="14" t="s">
        <v>718</v>
      </c>
      <c r="O110" s="4" t="str">
        <f t="shared" si="95"/>
        <v>40.26270084370928</v>
      </c>
      <c r="P110" s="4">
        <f t="shared" si="83"/>
        <v>40.262700843709197</v>
      </c>
      <c r="Q110" s="14" t="s">
        <v>870</v>
      </c>
      <c r="R110" s="4" t="str">
        <f t="shared" si="96"/>
        <v>51.72086922304648</v>
      </c>
      <c r="S110" s="4">
        <f t="shared" si="84"/>
        <v>51.7208692230464</v>
      </c>
      <c r="T110" s="14" t="s">
        <v>1022</v>
      </c>
      <c r="U110" s="4" t="str">
        <f t="shared" si="97"/>
        <v>43.95117503908336</v>
      </c>
      <c r="V110" s="4">
        <f t="shared" si="85"/>
        <v>43.951175039083303</v>
      </c>
      <c r="W110" s="14" t="s">
        <v>1174</v>
      </c>
      <c r="X110" s="4" t="str">
        <f t="shared" si="98"/>
        <v>83.95830742472246</v>
      </c>
      <c r="Y110" s="4">
        <f t="shared" si="86"/>
        <v>83.958307424722406</v>
      </c>
      <c r="Z110" s="14" t="s">
        <v>1326</v>
      </c>
      <c r="AA110" s="4" t="str">
        <f t="shared" si="99"/>
        <v>51.65526978677131</v>
      </c>
      <c r="AB110" s="4">
        <f t="shared" si="87"/>
        <v>51.655269786771299</v>
      </c>
      <c r="AC110" s="14" t="s">
        <v>1478</v>
      </c>
      <c r="AD110" s="4" t="str">
        <f t="shared" si="100"/>
        <v>36.874997905546955</v>
      </c>
      <c r="AE110" s="4">
        <f t="shared" si="88"/>
        <v>36.874997905546898</v>
      </c>
      <c r="AF110" s="4">
        <f t="shared" si="89"/>
        <v>55.812727296292962</v>
      </c>
      <c r="AG110">
        <f t="shared" si="90"/>
        <v>17.530552369673671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59.812715043586266</v>
      </c>
      <c r="D111" s="4">
        <f t="shared" si="79"/>
        <v>59.812715043586202</v>
      </c>
      <c r="E111" s="14" t="s">
        <v>263</v>
      </c>
      <c r="F111" s="4" t="str">
        <f t="shared" si="92"/>
        <v>71.39307413059935</v>
      </c>
      <c r="G111" s="4">
        <f t="shared" si="80"/>
        <v>71.393074130599302</v>
      </c>
      <c r="H111" s="14" t="s">
        <v>415</v>
      </c>
      <c r="I111" s="4" t="str">
        <f t="shared" si="93"/>
        <v>45.4503538224669</v>
      </c>
      <c r="J111" s="4">
        <f t="shared" si="81"/>
        <v>45.450353822466901</v>
      </c>
      <c r="K111" s="14" t="s">
        <v>567</v>
      </c>
      <c r="L111" s="4" t="str">
        <f t="shared" si="94"/>
        <v>65.91654028352401</v>
      </c>
      <c r="M111" s="4">
        <f t="shared" si="82"/>
        <v>65.916540283524</v>
      </c>
      <c r="N111" s="14" t="s">
        <v>719</v>
      </c>
      <c r="O111" s="4" t="str">
        <f t="shared" si="95"/>
        <v>44.35149647232685</v>
      </c>
      <c r="P111" s="4">
        <f t="shared" si="83"/>
        <v>44.351496472326801</v>
      </c>
      <c r="Q111" s="14" t="s">
        <v>871</v>
      </c>
      <c r="R111" s="4" t="str">
        <f t="shared" si="96"/>
        <v>48.363083257794855</v>
      </c>
      <c r="S111" s="4">
        <f t="shared" si="84"/>
        <v>48.363083257794798</v>
      </c>
      <c r="T111" s="14" t="s">
        <v>1023</v>
      </c>
      <c r="U111" s="4" t="str">
        <f t="shared" si="97"/>
        <v>42.950220770966425</v>
      </c>
      <c r="V111" s="4">
        <f t="shared" si="85"/>
        <v>42.950220770966403</v>
      </c>
      <c r="W111" s="14" t="s">
        <v>1175</v>
      </c>
      <c r="X111" s="4" t="str">
        <f t="shared" si="98"/>
        <v>90.11144485236048</v>
      </c>
      <c r="Y111" s="4">
        <f t="shared" si="86"/>
        <v>90.111444852360407</v>
      </c>
      <c r="Z111" s="14" t="s">
        <v>1327</v>
      </c>
      <c r="AA111" s="4" t="str">
        <f t="shared" si="99"/>
        <v>46.96499476155103</v>
      </c>
      <c r="AB111" s="4">
        <f t="shared" si="87"/>
        <v>46.964994761550997</v>
      </c>
      <c r="AC111" s="14" t="s">
        <v>1479</v>
      </c>
      <c r="AD111" s="4" t="str">
        <f t="shared" si="100"/>
        <v>36.333398069725554</v>
      </c>
      <c r="AE111" s="4">
        <f t="shared" si="88"/>
        <v>36.333398069725497</v>
      </c>
      <c r="AF111" s="4">
        <f t="shared" si="89"/>
        <v>55.164732146490131</v>
      </c>
      <c r="AG111">
        <f t="shared" si="90"/>
        <v>16.500652174770885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75.81541979865429</v>
      </c>
      <c r="D112" s="4">
        <f t="shared" si="79"/>
        <v>75.815419798654204</v>
      </c>
      <c r="E112" s="14" t="s">
        <v>264</v>
      </c>
      <c r="F112" s="4" t="str">
        <f t="shared" si="92"/>
        <v>74.8755069370763</v>
      </c>
      <c r="G112" s="4">
        <f t="shared" si="80"/>
        <v>74.875506937076295</v>
      </c>
      <c r="H112" s="14" t="s">
        <v>416</v>
      </c>
      <c r="I112" s="4" t="str">
        <f t="shared" si="93"/>
        <v>46.12083206199652</v>
      </c>
      <c r="J112" s="4">
        <f t="shared" si="81"/>
        <v>46.120832061996502</v>
      </c>
      <c r="K112" s="14" t="s">
        <v>568</v>
      </c>
      <c r="L112" s="4" t="str">
        <f t="shared" si="94"/>
        <v>66.13094912127633</v>
      </c>
      <c r="M112" s="4">
        <f t="shared" si="82"/>
        <v>66.130949121276302</v>
      </c>
      <c r="N112" s="14" t="s">
        <v>720</v>
      </c>
      <c r="O112" s="4" t="str">
        <f t="shared" si="95"/>
        <v>35.93597684171889</v>
      </c>
      <c r="P112" s="4">
        <f t="shared" si="83"/>
        <v>35.935976841718798</v>
      </c>
      <c r="Q112" s="14" t="s">
        <v>872</v>
      </c>
      <c r="R112" s="4" t="str">
        <f t="shared" si="96"/>
        <v>48.147996592489704</v>
      </c>
      <c r="S112" s="4">
        <f t="shared" si="84"/>
        <v>48.147996592489697</v>
      </c>
      <c r="T112" s="14" t="s">
        <v>1024</v>
      </c>
      <c r="U112" s="4" t="str">
        <f t="shared" si="97"/>
        <v>52.18467037969047</v>
      </c>
      <c r="V112" s="4">
        <f t="shared" si="85"/>
        <v>52.184670379690402</v>
      </c>
      <c r="W112" s="14" t="s">
        <v>1176</v>
      </c>
      <c r="X112" s="4" t="str">
        <f t="shared" si="98"/>
        <v>86.06819826897939</v>
      </c>
      <c r="Y112" s="4">
        <f t="shared" si="86"/>
        <v>86.068198268979302</v>
      </c>
      <c r="Z112" s="14" t="s">
        <v>1328</v>
      </c>
      <c r="AA112" s="4" t="str">
        <f t="shared" si="99"/>
        <v>43.65236952422955</v>
      </c>
      <c r="AB112" s="4">
        <f t="shared" si="87"/>
        <v>43.652369524229499</v>
      </c>
      <c r="AC112" s="14" t="s">
        <v>1480</v>
      </c>
      <c r="AD112" s="4" t="str">
        <f t="shared" si="100"/>
        <v>32.4839875412546</v>
      </c>
      <c r="AE112" s="4">
        <f t="shared" si="88"/>
        <v>32.483987541254599</v>
      </c>
      <c r="AF112" s="4">
        <f t="shared" si="89"/>
        <v>56.141590706736551</v>
      </c>
      <c r="AG112">
        <f t="shared" si="90"/>
        <v>18.370593422578757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68.87369316176964</v>
      </c>
      <c r="D113" s="4">
        <f t="shared" si="79"/>
        <v>68.873693161769594</v>
      </c>
      <c r="E113" s="14" t="s">
        <v>265</v>
      </c>
      <c r="F113" s="4" t="str">
        <f t="shared" si="92"/>
        <v>72.97827864213684</v>
      </c>
      <c r="G113" s="4">
        <f t="shared" si="80"/>
        <v>72.9782786421368</v>
      </c>
      <c r="H113" s="14" t="s">
        <v>417</v>
      </c>
      <c r="I113" s="4" t="str">
        <f t="shared" si="93"/>
        <v>46.37657632948347</v>
      </c>
      <c r="J113" s="4">
        <f t="shared" si="81"/>
        <v>46.376576329483399</v>
      </c>
      <c r="K113" s="14" t="s">
        <v>569</v>
      </c>
      <c r="L113" s="4" t="str">
        <f t="shared" si="94"/>
        <v>62.528453154325085</v>
      </c>
      <c r="M113" s="4">
        <f t="shared" si="82"/>
        <v>62.528453154325</v>
      </c>
      <c r="N113" s="14" t="s">
        <v>721</v>
      </c>
      <c r="O113" s="4" t="str">
        <f t="shared" si="95"/>
        <v>51.66692345916922</v>
      </c>
      <c r="P113" s="4">
        <f t="shared" si="83"/>
        <v>51.666923459169197</v>
      </c>
      <c r="Q113" s="14" t="s">
        <v>873</v>
      </c>
      <c r="R113" s="4" t="str">
        <f t="shared" si="96"/>
        <v>51.25163593386568</v>
      </c>
      <c r="S113" s="4">
        <f t="shared" si="84"/>
        <v>51.2516359338656</v>
      </c>
      <c r="T113" s="14" t="s">
        <v>1025</v>
      </c>
      <c r="U113" s="4" t="str">
        <f t="shared" si="97"/>
        <v>44.42410507234039</v>
      </c>
      <c r="V113" s="4">
        <f t="shared" si="85"/>
        <v>44.424105072340303</v>
      </c>
      <c r="W113" s="14" t="s">
        <v>1177</v>
      </c>
      <c r="X113" s="4" t="str">
        <f t="shared" si="98"/>
        <v>97.10982888255714</v>
      </c>
      <c r="Y113" s="4">
        <f t="shared" si="86"/>
        <v>97.109828882557096</v>
      </c>
      <c r="Z113" s="14" t="s">
        <v>1329</v>
      </c>
      <c r="AA113" s="4" t="str">
        <f t="shared" si="99"/>
        <v>42.62122507618411</v>
      </c>
      <c r="AB113" s="4">
        <f t="shared" si="87"/>
        <v>42.621225076184103</v>
      </c>
      <c r="AC113" s="14" t="s">
        <v>1481</v>
      </c>
      <c r="AD113" s="4" t="str">
        <f t="shared" si="100"/>
        <v>37.3687255424055</v>
      </c>
      <c r="AE113" s="4">
        <f t="shared" si="88"/>
        <v>37.3687255424055</v>
      </c>
      <c r="AF113" s="4">
        <f t="shared" si="89"/>
        <v>57.519944525423661</v>
      </c>
      <c r="AG113">
        <f t="shared" si="90"/>
        <v>18.127880569624693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72.2338536033651</v>
      </c>
      <c r="D114" s="4">
        <f t="shared" si="79"/>
        <v>72.233853603365105</v>
      </c>
      <c r="E114" s="14" t="s">
        <v>266</v>
      </c>
      <c r="F114" s="4" t="str">
        <f t="shared" si="92"/>
        <v>84.69133533483792</v>
      </c>
      <c r="G114" s="4">
        <f t="shared" si="80"/>
        <v>84.691335334837902</v>
      </c>
      <c r="H114" s="14" t="s">
        <v>418</v>
      </c>
      <c r="I114" s="4" t="str">
        <f t="shared" si="93"/>
        <v>46.16999083775538</v>
      </c>
      <c r="J114" s="4">
        <f t="shared" si="81"/>
        <v>46.1699908377553</v>
      </c>
      <c r="K114" s="14" t="s">
        <v>570</v>
      </c>
      <c r="L114" s="4" t="str">
        <f t="shared" si="94"/>
        <v>54.33395188884206</v>
      </c>
      <c r="M114" s="4">
        <f t="shared" si="82"/>
        <v>54.333951888842002</v>
      </c>
      <c r="N114" s="14" t="s">
        <v>722</v>
      </c>
      <c r="O114" s="4" t="str">
        <f t="shared" si="95"/>
        <v>43.17901917499379</v>
      </c>
      <c r="P114" s="4">
        <f t="shared" si="83"/>
        <v>43.179019174993698</v>
      </c>
      <c r="Q114" s="14" t="s">
        <v>874</v>
      </c>
      <c r="R114" s="4" t="str">
        <f t="shared" si="96"/>
        <v>52.546123730672306</v>
      </c>
      <c r="S114" s="4">
        <f t="shared" si="84"/>
        <v>52.546123730672299</v>
      </c>
      <c r="T114" s="14" t="s">
        <v>1026</v>
      </c>
      <c r="U114" s="4" t="str">
        <f t="shared" si="97"/>
        <v>57.10435830054165</v>
      </c>
      <c r="V114" s="4">
        <f t="shared" si="85"/>
        <v>57.104358300541598</v>
      </c>
      <c r="W114" s="14" t="s">
        <v>1178</v>
      </c>
      <c r="X114" s="4" t="str">
        <f t="shared" si="98"/>
        <v>93.07521327625156</v>
      </c>
      <c r="Y114" s="4">
        <f t="shared" si="86"/>
        <v>93.075213276251503</v>
      </c>
      <c r="Z114" s="14" t="s">
        <v>1330</v>
      </c>
      <c r="AA114" s="4" t="str">
        <f t="shared" si="99"/>
        <v>50.321358111066964</v>
      </c>
      <c r="AB114" s="4">
        <f t="shared" si="87"/>
        <v>50.3213581110669</v>
      </c>
      <c r="AC114" s="14" t="s">
        <v>1482</v>
      </c>
      <c r="AD114" s="4" t="str">
        <f t="shared" si="100"/>
        <v>32.616617802585935</v>
      </c>
      <c r="AE114" s="4">
        <f t="shared" si="88"/>
        <v>32.6166178025859</v>
      </c>
      <c r="AF114" s="4">
        <f t="shared" si="89"/>
        <v>58.627182206091234</v>
      </c>
      <c r="AG114">
        <f t="shared" si="90"/>
        <v>18.997783651835942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70.48739973603699</v>
      </c>
      <c r="D115" s="4">
        <f t="shared" si="79"/>
        <v>70.487399736036906</v>
      </c>
      <c r="E115" s="14" t="s">
        <v>267</v>
      </c>
      <c r="F115" s="4" t="str">
        <f t="shared" si="92"/>
        <v>73.48393830566704</v>
      </c>
      <c r="G115" s="4">
        <f t="shared" si="80"/>
        <v>73.483938305666996</v>
      </c>
      <c r="H115" s="14" t="s">
        <v>419</v>
      </c>
      <c r="I115" s="4" t="str">
        <f t="shared" si="93"/>
        <v>41.62149226273156</v>
      </c>
      <c r="J115" s="4">
        <f t="shared" si="81"/>
        <v>41.6214922627315</v>
      </c>
      <c r="K115" s="14" t="s">
        <v>571</v>
      </c>
      <c r="L115" s="4" t="str">
        <f t="shared" si="94"/>
        <v>58.88577976198074</v>
      </c>
      <c r="M115" s="4">
        <f t="shared" si="82"/>
        <v>58.8857797619807</v>
      </c>
      <c r="N115" s="14" t="s">
        <v>723</v>
      </c>
      <c r="O115" s="4" t="str">
        <f t="shared" si="95"/>
        <v>39.21335888269709</v>
      </c>
      <c r="P115" s="4">
        <f t="shared" si="83"/>
        <v>39.213358882697001</v>
      </c>
      <c r="Q115" s="14" t="s">
        <v>875</v>
      </c>
      <c r="R115" s="4" t="str">
        <f t="shared" si="96"/>
        <v>57.131559184938325</v>
      </c>
      <c r="S115" s="4">
        <f t="shared" si="84"/>
        <v>57.131559184938297</v>
      </c>
      <c r="T115" s="14" t="s">
        <v>1027</v>
      </c>
      <c r="U115" s="4" t="str">
        <f t="shared" si="97"/>
        <v>44.839094738180336</v>
      </c>
      <c r="V115" s="4">
        <f t="shared" si="85"/>
        <v>44.8390947381803</v>
      </c>
      <c r="W115" s="14" t="s">
        <v>1179</v>
      </c>
      <c r="X115" s="4" t="str">
        <f t="shared" si="98"/>
        <v>83.18634262857884</v>
      </c>
      <c r="Y115" s="4">
        <f t="shared" si="86"/>
        <v>83.186342628578799</v>
      </c>
      <c r="Z115" s="14" t="s">
        <v>1331</v>
      </c>
      <c r="AA115" s="4" t="str">
        <f t="shared" si="99"/>
        <v>46.072290556351334</v>
      </c>
      <c r="AB115" s="4">
        <f t="shared" si="87"/>
        <v>46.072290556351298</v>
      </c>
      <c r="AC115" s="14" t="s">
        <v>1483</v>
      </c>
      <c r="AD115" s="4" t="str">
        <f t="shared" si="100"/>
        <v>37.393073137375964</v>
      </c>
      <c r="AE115" s="4">
        <f t="shared" si="88"/>
        <v>37.3930731373759</v>
      </c>
      <c r="AF115" s="4">
        <f t="shared" si="89"/>
        <v>55.231432919453781</v>
      </c>
      <c r="AG115">
        <f t="shared" si="90"/>
        <v>16.042468034844024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63.50082176086174</v>
      </c>
      <c r="D116" s="4">
        <f t="shared" si="79"/>
        <v>63.500821760861697</v>
      </c>
      <c r="E116" s="14" t="s">
        <v>268</v>
      </c>
      <c r="F116" s="4" t="str">
        <f t="shared" si="92"/>
        <v>96.3374115149494</v>
      </c>
      <c r="G116" s="4">
        <f t="shared" si="80"/>
        <v>96.337411514949395</v>
      </c>
      <c r="H116" s="14" t="s">
        <v>420</v>
      </c>
      <c r="I116" s="4" t="str">
        <f t="shared" si="93"/>
        <v>39.88041821133298</v>
      </c>
      <c r="J116" s="4">
        <f t="shared" si="81"/>
        <v>39.880418211332902</v>
      </c>
      <c r="K116" s="14" t="s">
        <v>572</v>
      </c>
      <c r="L116" s="4" t="str">
        <f t="shared" si="94"/>
        <v>67.57763139747723</v>
      </c>
      <c r="M116" s="4">
        <f t="shared" si="82"/>
        <v>67.577631397477205</v>
      </c>
      <c r="N116" s="14" t="s">
        <v>724</v>
      </c>
      <c r="O116" s="4" t="str">
        <f t="shared" si="95"/>
        <v>63.020821969459654</v>
      </c>
      <c r="P116" s="4">
        <f t="shared" si="83"/>
        <v>63.020821969459597</v>
      </c>
      <c r="Q116" s="14" t="s">
        <v>876</v>
      </c>
      <c r="R116" s="4" t="str">
        <f t="shared" si="96"/>
        <v>60.30014856968158</v>
      </c>
      <c r="S116" s="4">
        <f t="shared" si="84"/>
        <v>60.300148569681497</v>
      </c>
      <c r="T116" s="14" t="s">
        <v>1028</v>
      </c>
      <c r="U116" s="4" t="str">
        <f t="shared" si="97"/>
        <v>54.85518834422619</v>
      </c>
      <c r="V116" s="4">
        <f t="shared" si="85"/>
        <v>54.8551883442261</v>
      </c>
      <c r="W116" s="14" t="s">
        <v>1180</v>
      </c>
      <c r="X116" s="4" t="str">
        <f t="shared" si="98"/>
        <v>86.2532080217891</v>
      </c>
      <c r="Y116" s="4">
        <f t="shared" si="86"/>
        <v>86.253208021789106</v>
      </c>
      <c r="Z116" s="14" t="s">
        <v>1332</v>
      </c>
      <c r="AA116" s="4" t="str">
        <f t="shared" si="99"/>
        <v>47.249145881576304</v>
      </c>
      <c r="AB116" s="4">
        <f t="shared" si="87"/>
        <v>47.249145881576297</v>
      </c>
      <c r="AC116" s="14" t="s">
        <v>1484</v>
      </c>
      <c r="AD116" s="4" t="str">
        <f t="shared" si="100"/>
        <v>36.30011742676233</v>
      </c>
      <c r="AE116" s="4">
        <f t="shared" si="88"/>
        <v>36.300117426762299</v>
      </c>
      <c r="AF116" s="4">
        <f t="shared" si="89"/>
        <v>61.527491309811602</v>
      </c>
      <c r="AG116">
        <f t="shared" si="90"/>
        <v>18.917167947008274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69.93779273367986</v>
      </c>
      <c r="D117" s="4">
        <f t="shared" si="79"/>
        <v>69.9377927336798</v>
      </c>
      <c r="E117" s="14" t="s">
        <v>269</v>
      </c>
      <c r="F117" s="4" t="str">
        <f t="shared" si="92"/>
        <v>96.8559989256806</v>
      </c>
      <c r="G117" s="4">
        <f t="shared" si="80"/>
        <v>96.855998925680595</v>
      </c>
      <c r="H117" s="14" t="s">
        <v>421</v>
      </c>
      <c r="I117" s="4" t="str">
        <f t="shared" si="93"/>
        <v>42.70911886344732</v>
      </c>
      <c r="J117" s="4">
        <f t="shared" si="81"/>
        <v>42.709118863447301</v>
      </c>
      <c r="K117" s="14" t="s">
        <v>573</v>
      </c>
      <c r="L117" s="4" t="str">
        <f t="shared" si="94"/>
        <v>58.85871322500484</v>
      </c>
      <c r="M117" s="4">
        <f t="shared" si="82"/>
        <v>58.858713225004799</v>
      </c>
      <c r="N117" s="14" t="s">
        <v>725</v>
      </c>
      <c r="O117" s="4" t="str">
        <f t="shared" si="95"/>
        <v>42.70220035246479</v>
      </c>
      <c r="P117" s="4">
        <f t="shared" si="83"/>
        <v>42.7022003524647</v>
      </c>
      <c r="Q117" s="14" t="s">
        <v>877</v>
      </c>
      <c r="R117" s="4" t="str">
        <f t="shared" si="96"/>
        <v>60.67299368075631</v>
      </c>
      <c r="S117" s="4">
        <f t="shared" si="84"/>
        <v>60.672993680756299</v>
      </c>
      <c r="T117" s="14" t="s">
        <v>1029</v>
      </c>
      <c r="U117" s="4" t="str">
        <f t="shared" si="97"/>
        <v>45.99720553578517</v>
      </c>
      <c r="V117" s="4">
        <f t="shared" si="85"/>
        <v>45.997205535785099</v>
      </c>
      <c r="W117" s="14" t="s">
        <v>1181</v>
      </c>
      <c r="X117" s="4" t="str">
        <f t="shared" si="98"/>
        <v>85.86095241824265</v>
      </c>
      <c r="Y117" s="4">
        <f t="shared" si="86"/>
        <v>85.860952418242604</v>
      </c>
      <c r="Z117" s="14" t="s">
        <v>1333</v>
      </c>
      <c r="AA117" s="4" t="str">
        <f t="shared" si="99"/>
        <v>41.69314099650534</v>
      </c>
      <c r="AB117" s="4">
        <f t="shared" si="87"/>
        <v>41.693140996505299</v>
      </c>
      <c r="AC117" s="14" t="s">
        <v>1485</v>
      </c>
      <c r="AD117" s="4" t="str">
        <f t="shared" si="100"/>
        <v>38.41597145084966</v>
      </c>
      <c r="AE117" s="4">
        <f t="shared" si="88"/>
        <v>38.415971450849597</v>
      </c>
      <c r="AF117" s="4">
        <f t="shared" si="89"/>
        <v>58.370408818241614</v>
      </c>
      <c r="AG117">
        <f t="shared" si="90"/>
        <v>20.265984346854331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77.35178062688489</v>
      </c>
      <c r="D118" s="4">
        <f t="shared" si="79"/>
        <v>77.351780626884803</v>
      </c>
      <c r="E118" s="14" t="s">
        <v>270</v>
      </c>
      <c r="F118" s="4" t="str">
        <f t="shared" si="92"/>
        <v>92.19559270567919</v>
      </c>
      <c r="G118" s="4">
        <f t="shared" si="80"/>
        <v>92.195592705679104</v>
      </c>
      <c r="H118" s="14" t="s">
        <v>422</v>
      </c>
      <c r="I118" s="4" t="str">
        <f t="shared" si="93"/>
        <v>36.21454232035703</v>
      </c>
      <c r="J118" s="4">
        <f t="shared" si="81"/>
        <v>36.214542320356998</v>
      </c>
      <c r="K118" s="14" t="s">
        <v>574</v>
      </c>
      <c r="L118" s="4" t="str">
        <f t="shared" si="94"/>
        <v>48.07876083260153</v>
      </c>
      <c r="M118" s="4">
        <f t="shared" si="82"/>
        <v>48.078760832601503</v>
      </c>
      <c r="N118" s="14" t="s">
        <v>726</v>
      </c>
      <c r="O118" s="4" t="str">
        <f t="shared" si="95"/>
        <v>40.78798147300357</v>
      </c>
      <c r="P118" s="4">
        <f t="shared" si="83"/>
        <v>40.787981473003498</v>
      </c>
      <c r="Q118" s="14" t="s">
        <v>878</v>
      </c>
      <c r="R118" s="4" t="str">
        <f t="shared" si="96"/>
        <v>45.85677651284155</v>
      </c>
      <c r="S118" s="4">
        <f t="shared" si="84"/>
        <v>45.856776512841499</v>
      </c>
      <c r="T118" s="14" t="s">
        <v>1030</v>
      </c>
      <c r="U118" s="4" t="str">
        <f t="shared" si="97"/>
        <v>53.12095398146439</v>
      </c>
      <c r="V118" s="4">
        <f t="shared" si="85"/>
        <v>53.120953981464297</v>
      </c>
      <c r="W118" s="14" t="s">
        <v>1182</v>
      </c>
      <c r="X118" s="4" t="str">
        <f t="shared" si="98"/>
        <v>85.83948227477941</v>
      </c>
      <c r="Y118" s="4">
        <f t="shared" si="86"/>
        <v>85.8394822747794</v>
      </c>
      <c r="Z118" s="14" t="s">
        <v>1334</v>
      </c>
      <c r="AA118" s="4" t="str">
        <f t="shared" si="99"/>
        <v>39.73156443737949</v>
      </c>
      <c r="AB118" s="4">
        <f t="shared" si="87"/>
        <v>39.731564437379397</v>
      </c>
      <c r="AC118" s="14" t="s">
        <v>1486</v>
      </c>
      <c r="AD118" s="4" t="str">
        <f t="shared" si="100"/>
        <v>36.751942336204365</v>
      </c>
      <c r="AE118" s="4">
        <f t="shared" si="88"/>
        <v>36.751942336204301</v>
      </c>
      <c r="AF118" s="4">
        <f t="shared" si="89"/>
        <v>55.592937750119475</v>
      </c>
      <c r="AG118">
        <f t="shared" si="90"/>
        <v>21.309092097832377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71.05318737567407</v>
      </c>
      <c r="D119" s="4">
        <f t="shared" si="79"/>
        <v>71.053187375674</v>
      </c>
      <c r="E119" s="14" t="s">
        <v>271</v>
      </c>
      <c r="F119" s="4" t="str">
        <f t="shared" si="92"/>
        <v>70.40996094082055</v>
      </c>
      <c r="G119" s="4">
        <f t="shared" si="80"/>
        <v>70.409960940820497</v>
      </c>
      <c r="H119" s="14" t="s">
        <v>423</v>
      </c>
      <c r="I119" s="4" t="str">
        <f t="shared" si="93"/>
        <v>35.377714495736015</v>
      </c>
      <c r="J119" s="4">
        <f t="shared" si="81"/>
        <v>35.377714495736001</v>
      </c>
      <c r="K119" s="14" t="s">
        <v>575</v>
      </c>
      <c r="L119" s="4" t="str">
        <f t="shared" si="94"/>
        <v>53.04971691885578</v>
      </c>
      <c r="M119" s="4">
        <f t="shared" si="82"/>
        <v>53.049716918855701</v>
      </c>
      <c r="N119" s="14" t="s">
        <v>727</v>
      </c>
      <c r="O119" s="4" t="str">
        <f t="shared" si="95"/>
        <v>39.88178574633788</v>
      </c>
      <c r="P119" s="4">
        <f t="shared" si="83"/>
        <v>39.881785746337798</v>
      </c>
      <c r="Q119" s="14" t="s">
        <v>879</v>
      </c>
      <c r="R119" s="4" t="str">
        <f t="shared" si="96"/>
        <v>57.851393191580655</v>
      </c>
      <c r="S119" s="4">
        <f t="shared" si="84"/>
        <v>57.851393191580598</v>
      </c>
      <c r="T119" s="14" t="s">
        <v>1031</v>
      </c>
      <c r="U119" s="4" t="str">
        <f t="shared" si="97"/>
        <v>44.74906976823185</v>
      </c>
      <c r="V119" s="4">
        <f t="shared" si="85"/>
        <v>44.749069768231799</v>
      </c>
      <c r="W119" s="14" t="s">
        <v>1183</v>
      </c>
      <c r="X119" s="4" t="str">
        <f t="shared" si="98"/>
        <v>85.242805716101</v>
      </c>
      <c r="Y119" s="4">
        <f t="shared" si="86"/>
        <v>85.242805716101003</v>
      </c>
      <c r="Z119" s="14" t="s">
        <v>1335</v>
      </c>
      <c r="AA119" s="4" t="str">
        <f t="shared" si="99"/>
        <v>44.9178216929592</v>
      </c>
      <c r="AB119" s="4">
        <f t="shared" si="87"/>
        <v>44.917821692959201</v>
      </c>
      <c r="AC119" s="14" t="s">
        <v>1487</v>
      </c>
      <c r="AD119" s="4" t="str">
        <f t="shared" si="100"/>
        <v>40.124265407425085</v>
      </c>
      <c r="AE119" s="4">
        <f t="shared" si="88"/>
        <v>40.124265407425</v>
      </c>
      <c r="AF119" s="4">
        <f t="shared" si="89"/>
        <v>54.265772125372152</v>
      </c>
      <c r="AG119">
        <f t="shared" si="90"/>
        <v>16.525925828963057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62.23784298893141</v>
      </c>
      <c r="D120" s="4">
        <f t="shared" si="79"/>
        <v>62.237842988931398</v>
      </c>
      <c r="E120" s="14" t="s">
        <v>272</v>
      </c>
      <c r="F120" s="4" t="str">
        <f t="shared" si="92"/>
        <v>77.48670208386098</v>
      </c>
      <c r="G120" s="4">
        <f t="shared" si="80"/>
        <v>77.486702083860905</v>
      </c>
      <c r="H120" s="14" t="s">
        <v>424</v>
      </c>
      <c r="I120" s="4" t="str">
        <f t="shared" si="93"/>
        <v>35.48254393904596</v>
      </c>
      <c r="J120" s="4">
        <f t="shared" si="81"/>
        <v>35.482543939045897</v>
      </c>
      <c r="K120" s="14" t="s">
        <v>576</v>
      </c>
      <c r="L120" s="4" t="str">
        <f t="shared" si="94"/>
        <v>67.70644906467102</v>
      </c>
      <c r="M120" s="4">
        <f t="shared" si="82"/>
        <v>67.706449064671006</v>
      </c>
      <c r="N120" s="14" t="s">
        <v>728</v>
      </c>
      <c r="O120" s="4" t="str">
        <f t="shared" si="95"/>
        <v>48.22286945312332</v>
      </c>
      <c r="P120" s="4">
        <f t="shared" si="83"/>
        <v>48.222869453123302</v>
      </c>
      <c r="Q120" s="14" t="s">
        <v>880</v>
      </c>
      <c r="R120" s="4" t="str">
        <f t="shared" si="96"/>
        <v>65.33990789003431</v>
      </c>
      <c r="S120" s="4">
        <f t="shared" si="84"/>
        <v>65.339907890034297</v>
      </c>
      <c r="T120" s="14" t="s">
        <v>1032</v>
      </c>
      <c r="U120" s="4" t="str">
        <f t="shared" si="97"/>
        <v>66.53026520553009</v>
      </c>
      <c r="V120" s="4">
        <f t="shared" si="85"/>
        <v>66.53026520553</v>
      </c>
      <c r="W120" s="14" t="s">
        <v>1184</v>
      </c>
      <c r="X120" s="4" t="str">
        <f t="shared" si="98"/>
        <v>85.74064835044861</v>
      </c>
      <c r="Y120" s="4">
        <f t="shared" si="86"/>
        <v>85.740648350448595</v>
      </c>
      <c r="Z120" s="14" t="s">
        <v>1336</v>
      </c>
      <c r="AA120" s="4" t="str">
        <f t="shared" si="99"/>
        <v>45.10555255531294</v>
      </c>
      <c r="AB120" s="4">
        <f t="shared" si="87"/>
        <v>45.105552555312897</v>
      </c>
      <c r="AC120" s="14" t="s">
        <v>1488</v>
      </c>
      <c r="AD120" s="4" t="str">
        <f t="shared" si="100"/>
        <v>35.60629050983767</v>
      </c>
      <c r="AE120" s="4">
        <f t="shared" si="88"/>
        <v>35.606290509837599</v>
      </c>
      <c r="AF120" s="4">
        <f t="shared" si="89"/>
        <v>58.945907204079582</v>
      </c>
      <c r="AG120">
        <f t="shared" si="90"/>
        <v>17.15781316160567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60.56617645171781</v>
      </c>
      <c r="D121" s="4">
        <f t="shared" si="79"/>
        <v>60.566176451717801</v>
      </c>
      <c r="E121" s="14" t="s">
        <v>273</v>
      </c>
      <c r="F121" s="4" t="str">
        <f t="shared" si="92"/>
        <v>65.94237360739668</v>
      </c>
      <c r="G121" s="4">
        <f t="shared" si="80"/>
        <v>65.942373607396604</v>
      </c>
      <c r="H121" s="14" t="s">
        <v>425</v>
      </c>
      <c r="I121" s="4" t="str">
        <f t="shared" si="93"/>
        <v>32.629567353294405</v>
      </c>
      <c r="J121" s="4">
        <f t="shared" si="81"/>
        <v>32.629567353294398</v>
      </c>
      <c r="K121" s="14" t="s">
        <v>577</v>
      </c>
      <c r="L121" s="4" t="str">
        <f t="shared" si="94"/>
        <v>45.99547293552842</v>
      </c>
      <c r="M121" s="4">
        <f t="shared" si="82"/>
        <v>45.995472935528397</v>
      </c>
      <c r="N121" s="14" t="s">
        <v>729</v>
      </c>
      <c r="O121" s="4" t="str">
        <f t="shared" si="95"/>
        <v>44.67859913164622</v>
      </c>
      <c r="P121" s="4">
        <f t="shared" si="83"/>
        <v>44.678599131646202</v>
      </c>
      <c r="Q121" s="14" t="s">
        <v>881</v>
      </c>
      <c r="R121" s="4" t="str">
        <f t="shared" si="96"/>
        <v>59.528346220296385</v>
      </c>
      <c r="S121" s="4">
        <f t="shared" si="84"/>
        <v>59.528346220296299</v>
      </c>
      <c r="T121" s="14" t="s">
        <v>1033</v>
      </c>
      <c r="U121" s="4" t="str">
        <f t="shared" si="97"/>
        <v>51.836908895917055</v>
      </c>
      <c r="V121" s="4">
        <f t="shared" si="85"/>
        <v>51.836908895916999</v>
      </c>
      <c r="W121" s="14" t="s">
        <v>1185</v>
      </c>
      <c r="X121" s="4" t="str">
        <f t="shared" si="98"/>
        <v>81.96809941283144</v>
      </c>
      <c r="Y121" s="4">
        <f t="shared" si="86"/>
        <v>81.968099412831407</v>
      </c>
      <c r="Z121" s="14" t="s">
        <v>1337</v>
      </c>
      <c r="AA121" s="4" t="str">
        <f t="shared" si="99"/>
        <v>49.9662316535338</v>
      </c>
      <c r="AB121" s="4">
        <f t="shared" si="87"/>
        <v>49.966231653533796</v>
      </c>
      <c r="AC121" s="14" t="s">
        <v>1489</v>
      </c>
      <c r="AD121" s="4" t="str">
        <f t="shared" si="100"/>
        <v>39.35218982735093</v>
      </c>
      <c r="AE121" s="4">
        <f t="shared" si="88"/>
        <v>39.352189827350898</v>
      </c>
      <c r="AF121" s="4">
        <f t="shared" si="89"/>
        <v>53.246396548951282</v>
      </c>
      <c r="AG121">
        <f t="shared" si="90"/>
        <v>14.282848797266364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60.82062604293664</v>
      </c>
      <c r="D122" s="4">
        <f t="shared" si="79"/>
        <v>60.820626042936603</v>
      </c>
      <c r="E122" s="14" t="s">
        <v>274</v>
      </c>
      <c r="F122" s="4" t="str">
        <f t="shared" si="92"/>
        <v>80.11262048338997</v>
      </c>
      <c r="G122" s="4">
        <f t="shared" si="80"/>
        <v>80.112620483389904</v>
      </c>
      <c r="H122" s="14" t="s">
        <v>426</v>
      </c>
      <c r="I122" s="4" t="str">
        <f t="shared" si="93"/>
        <v>42.62156285583721</v>
      </c>
      <c r="J122" s="4">
        <f t="shared" si="81"/>
        <v>42.621562855837198</v>
      </c>
      <c r="K122" s="14" t="s">
        <v>578</v>
      </c>
      <c r="L122" s="4" t="str">
        <f t="shared" si="94"/>
        <v>58.75446940579674</v>
      </c>
      <c r="M122" s="4">
        <f t="shared" si="82"/>
        <v>58.754469405796698</v>
      </c>
      <c r="N122" s="14" t="s">
        <v>730</v>
      </c>
      <c r="O122" s="4" t="str">
        <f t="shared" si="95"/>
        <v>51.370068951288246</v>
      </c>
      <c r="P122" s="4">
        <f t="shared" si="83"/>
        <v>51.370068951288197</v>
      </c>
      <c r="Q122" s="14" t="s">
        <v>882</v>
      </c>
      <c r="R122" s="4" t="str">
        <f t="shared" si="96"/>
        <v>59.09655591047658</v>
      </c>
      <c r="S122" s="4">
        <f t="shared" si="84"/>
        <v>59.096555910476503</v>
      </c>
      <c r="T122" s="14" t="s">
        <v>1034</v>
      </c>
      <c r="U122" s="4" t="str">
        <f t="shared" si="97"/>
        <v>62.06396016990442</v>
      </c>
      <c r="V122" s="4">
        <f t="shared" si="85"/>
        <v>62.063960169904398</v>
      </c>
      <c r="W122" s="14" t="s">
        <v>1186</v>
      </c>
      <c r="X122" s="4" t="str">
        <f t="shared" si="98"/>
        <v>83.64856230033764</v>
      </c>
      <c r="Y122" s="4">
        <f t="shared" si="86"/>
        <v>83.648562300337602</v>
      </c>
      <c r="Z122" s="14" t="s">
        <v>1338</v>
      </c>
      <c r="AA122" s="4" t="str">
        <f t="shared" si="99"/>
        <v>50.629096694678815</v>
      </c>
      <c r="AB122" s="4">
        <f t="shared" si="87"/>
        <v>50.6290966946788</v>
      </c>
      <c r="AC122" s="14" t="s">
        <v>1490</v>
      </c>
      <c r="AD122" s="4" t="str">
        <f t="shared" si="100"/>
        <v>30.567905635324582</v>
      </c>
      <c r="AE122" s="4">
        <f t="shared" si="88"/>
        <v>30.5679056353245</v>
      </c>
      <c r="AF122" s="4">
        <f t="shared" si="89"/>
        <v>57.968542844997032</v>
      </c>
      <c r="AG122">
        <f t="shared" si="90"/>
        <v>15.847721641902325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60.28383349597277</v>
      </c>
      <c r="D123" s="4">
        <f t="shared" si="79"/>
        <v>60.283833495972701</v>
      </c>
      <c r="E123" s="14" t="s">
        <v>275</v>
      </c>
      <c r="F123" s="4" t="str">
        <f t="shared" si="92"/>
        <v>89.56346005726222</v>
      </c>
      <c r="G123" s="4">
        <f t="shared" si="80"/>
        <v>89.563460057262205</v>
      </c>
      <c r="H123" s="14" t="s">
        <v>427</v>
      </c>
      <c r="I123" s="4" t="str">
        <f t="shared" si="93"/>
        <v>42.09041781358596</v>
      </c>
      <c r="J123" s="4">
        <f t="shared" si="81"/>
        <v>42.090417813585901</v>
      </c>
      <c r="K123" s="14" t="s">
        <v>579</v>
      </c>
      <c r="L123" s="4" t="str">
        <f t="shared" si="94"/>
        <v>54.642370707318335</v>
      </c>
      <c r="M123" s="4">
        <f t="shared" si="82"/>
        <v>54.6423707073183</v>
      </c>
      <c r="N123" s="14" t="s">
        <v>731</v>
      </c>
      <c r="O123" s="4" t="str">
        <f t="shared" si="95"/>
        <v>39.81235801894764</v>
      </c>
      <c r="P123" s="4">
        <f t="shared" si="83"/>
        <v>39.812358018947599</v>
      </c>
      <c r="Q123" s="14" t="s">
        <v>883</v>
      </c>
      <c r="R123" s="4" t="str">
        <f t="shared" si="96"/>
        <v>56.15504911509565</v>
      </c>
      <c r="S123" s="4">
        <f t="shared" si="84"/>
        <v>56.155049115095601</v>
      </c>
      <c r="T123" s="14" t="s">
        <v>1035</v>
      </c>
      <c r="U123" s="4" t="str">
        <f t="shared" si="97"/>
        <v>59.627497541403486</v>
      </c>
      <c r="V123" s="4">
        <f t="shared" si="85"/>
        <v>59.6274975414034</v>
      </c>
      <c r="W123" s="14" t="s">
        <v>1187</v>
      </c>
      <c r="X123" s="4" t="str">
        <f t="shared" si="98"/>
        <v>85.36998647144068</v>
      </c>
      <c r="Y123" s="4">
        <f t="shared" si="86"/>
        <v>85.369986471440598</v>
      </c>
      <c r="Z123" s="14" t="s">
        <v>1339</v>
      </c>
      <c r="AA123" s="4" t="str">
        <f t="shared" si="99"/>
        <v>52.46415263646975</v>
      </c>
      <c r="AB123" s="4">
        <f t="shared" si="87"/>
        <v>52.464152636469699</v>
      </c>
      <c r="AC123" s="14" t="s">
        <v>1491</v>
      </c>
      <c r="AD123" s="4" t="str">
        <f t="shared" si="100"/>
        <v>28.544860227623627</v>
      </c>
      <c r="AE123" s="4">
        <f t="shared" si="88"/>
        <v>28.544860227623602</v>
      </c>
      <c r="AF123" s="4">
        <f t="shared" si="89"/>
        <v>56.855398608511962</v>
      </c>
      <c r="AG123">
        <f t="shared" si="90"/>
        <v>18.964777878766004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55.79055751128546</v>
      </c>
      <c r="D124" s="4">
        <f t="shared" si="79"/>
        <v>55.7905575112854</v>
      </c>
      <c r="E124" s="14" t="s">
        <v>276</v>
      </c>
      <c r="F124" s="4" t="str">
        <f t="shared" si="92"/>
        <v>88.0712475160622</v>
      </c>
      <c r="G124" s="4">
        <f t="shared" si="80"/>
        <v>88.071247516062201</v>
      </c>
      <c r="H124" s="14" t="s">
        <v>428</v>
      </c>
      <c r="I124" s="4" t="str">
        <f t="shared" si="93"/>
        <v>39.45107891358303</v>
      </c>
      <c r="J124" s="4">
        <f t="shared" si="81"/>
        <v>39.451078913582997</v>
      </c>
      <c r="K124" s="14" t="s">
        <v>580</v>
      </c>
      <c r="L124" s="4" t="str">
        <f t="shared" si="94"/>
        <v>64.72045374256366</v>
      </c>
      <c r="M124" s="4">
        <f t="shared" si="82"/>
        <v>64.720453742563606</v>
      </c>
      <c r="N124" s="14" t="s">
        <v>732</v>
      </c>
      <c r="O124" s="4" t="str">
        <f t="shared" si="95"/>
        <v>57.29381522584829</v>
      </c>
      <c r="P124" s="4">
        <f t="shared" si="83"/>
        <v>57.293815225848199</v>
      </c>
      <c r="Q124" s="14" t="s">
        <v>884</v>
      </c>
      <c r="R124" s="4" t="str">
        <f t="shared" si="96"/>
        <v>61.38009457159709</v>
      </c>
      <c r="S124" s="4">
        <f t="shared" si="84"/>
        <v>61.380094571596999</v>
      </c>
      <c r="T124" s="14" t="s">
        <v>1036</v>
      </c>
      <c r="U124" s="4" t="str">
        <f t="shared" si="97"/>
        <v>62.355559935106896</v>
      </c>
      <c r="V124" s="4">
        <f t="shared" si="85"/>
        <v>62.355559935106797</v>
      </c>
      <c r="W124" s="14" t="s">
        <v>1188</v>
      </c>
      <c r="X124" s="4" t="str">
        <f t="shared" si="98"/>
        <v>99.13504963444748</v>
      </c>
      <c r="Y124" s="4">
        <f t="shared" si="86"/>
        <v>99.135049634447398</v>
      </c>
      <c r="Z124" s="14" t="s">
        <v>1340</v>
      </c>
      <c r="AA124" s="4" t="str">
        <f t="shared" si="99"/>
        <v>49.22786733794577</v>
      </c>
      <c r="AB124" s="4">
        <f t="shared" si="87"/>
        <v>49.227867337945703</v>
      </c>
      <c r="AC124" s="14" t="s">
        <v>1492</v>
      </c>
      <c r="AD124" s="4" t="str">
        <f t="shared" si="100"/>
        <v>33.140310339558475</v>
      </c>
      <c r="AE124" s="4">
        <f t="shared" si="88"/>
        <v>33.140310339558397</v>
      </c>
      <c r="AF124" s="4">
        <f t="shared" si="89"/>
        <v>61.056603472799772</v>
      </c>
      <c r="AG124">
        <f t="shared" si="90"/>
        <v>20.063515023375832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61.46203157737595</v>
      </c>
      <c r="D125" s="4">
        <f t="shared" si="79"/>
        <v>61.462031577375903</v>
      </c>
      <c r="E125" s="14" t="s">
        <v>277</v>
      </c>
      <c r="F125" s="4" t="str">
        <f t="shared" si="92"/>
        <v>78.41996382109254</v>
      </c>
      <c r="G125" s="4">
        <f t="shared" si="80"/>
        <v>78.419963821092495</v>
      </c>
      <c r="H125" s="14" t="s">
        <v>429</v>
      </c>
      <c r="I125" s="4" t="str">
        <f t="shared" si="93"/>
        <v>29.35281220994512</v>
      </c>
      <c r="J125" s="4">
        <f t="shared" si="81"/>
        <v>29.3528122099451</v>
      </c>
      <c r="K125" s="14" t="s">
        <v>581</v>
      </c>
      <c r="L125" s="4" t="str">
        <f t="shared" si="94"/>
        <v>66.29992108883216</v>
      </c>
      <c r="M125" s="4">
        <f t="shared" si="82"/>
        <v>66.299921088832093</v>
      </c>
      <c r="N125" s="14" t="s">
        <v>733</v>
      </c>
      <c r="O125" s="4" t="str">
        <f t="shared" si="95"/>
        <v>56.036471492152884</v>
      </c>
      <c r="P125" s="4">
        <f t="shared" si="83"/>
        <v>56.036471492152799</v>
      </c>
      <c r="Q125" s="14" t="s">
        <v>885</v>
      </c>
      <c r="R125" s="4" t="str">
        <f t="shared" si="96"/>
        <v>52.221899254491895</v>
      </c>
      <c r="S125" s="4">
        <f t="shared" si="84"/>
        <v>52.221899254491802</v>
      </c>
      <c r="T125" s="14" t="s">
        <v>1037</v>
      </c>
      <c r="U125" s="4" t="str">
        <f t="shared" si="97"/>
        <v>58.5918028814291</v>
      </c>
      <c r="V125" s="4">
        <f t="shared" si="85"/>
        <v>58.591802881429103</v>
      </c>
      <c r="W125" s="14" t="s">
        <v>1189</v>
      </c>
      <c r="X125" s="4" t="str">
        <f t="shared" si="98"/>
        <v>99.25749447525867</v>
      </c>
      <c r="Y125" s="4">
        <f t="shared" si="86"/>
        <v>99.257494475258596</v>
      </c>
      <c r="Z125" s="14" t="s">
        <v>1341</v>
      </c>
      <c r="AA125" s="4" t="str">
        <f t="shared" si="99"/>
        <v>40.73184229545938</v>
      </c>
      <c r="AB125" s="4">
        <f t="shared" si="87"/>
        <v>40.731842295459302</v>
      </c>
      <c r="AC125" s="14" t="s">
        <v>1493</v>
      </c>
      <c r="AD125" s="4" t="str">
        <f t="shared" si="100"/>
        <v>31.648632569648544</v>
      </c>
      <c r="AE125" s="4">
        <f t="shared" si="88"/>
        <v>31.648632569648498</v>
      </c>
      <c r="AF125" s="4">
        <f t="shared" si="89"/>
        <v>57.40228716656857</v>
      </c>
      <c r="AG125">
        <f t="shared" si="90"/>
        <v>21.206117687947238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58.68778576990081</v>
      </c>
      <c r="D126" s="4">
        <f t="shared" si="79"/>
        <v>58.687785769900799</v>
      </c>
      <c r="E126" s="14" t="s">
        <v>278</v>
      </c>
      <c r="F126" s="4" t="str">
        <f t="shared" si="92"/>
        <v>57.84139726401969</v>
      </c>
      <c r="G126" s="4">
        <f t="shared" si="80"/>
        <v>57.841397264019598</v>
      </c>
      <c r="H126" s="14" t="s">
        <v>430</v>
      </c>
      <c r="I126" s="4" t="str">
        <f t="shared" si="93"/>
        <v>31.344604640579337</v>
      </c>
      <c r="J126" s="4">
        <f t="shared" si="81"/>
        <v>31.344604640579298</v>
      </c>
      <c r="K126" s="14" t="s">
        <v>582</v>
      </c>
      <c r="L126" s="4" t="str">
        <f t="shared" si="94"/>
        <v>54.416383420235285</v>
      </c>
      <c r="M126" s="4">
        <f t="shared" si="82"/>
        <v>54.416383420235199</v>
      </c>
      <c r="N126" s="14" t="s">
        <v>734</v>
      </c>
      <c r="O126" s="4" t="str">
        <f t="shared" si="95"/>
        <v>42.634236345448315</v>
      </c>
      <c r="P126" s="4">
        <f t="shared" si="83"/>
        <v>42.634236345448301</v>
      </c>
      <c r="Q126" s="14" t="s">
        <v>886</v>
      </c>
      <c r="R126" s="4" t="str">
        <f t="shared" si="96"/>
        <v>59.455883859866766</v>
      </c>
      <c r="S126" s="4">
        <f t="shared" si="84"/>
        <v>59.455883859866702</v>
      </c>
      <c r="T126" s="14" t="s">
        <v>1038</v>
      </c>
      <c r="U126" s="4" t="str">
        <f t="shared" si="97"/>
        <v>52.96317194876083</v>
      </c>
      <c r="V126" s="4">
        <f t="shared" si="85"/>
        <v>52.963171948760802</v>
      </c>
      <c r="W126" s="14" t="s">
        <v>1190</v>
      </c>
      <c r="X126" s="4" t="str">
        <f t="shared" si="98"/>
        <v>106.06007052310865</v>
      </c>
      <c r="Y126" s="4">
        <f t="shared" si="86"/>
        <v>106.060070523108</v>
      </c>
      <c r="Z126" s="14" t="s">
        <v>1342</v>
      </c>
      <c r="AA126" s="4" t="str">
        <f t="shared" si="99"/>
        <v>51.07762460828541</v>
      </c>
      <c r="AB126" s="4">
        <f t="shared" si="87"/>
        <v>51.077624608285397</v>
      </c>
      <c r="AC126" s="14" t="s">
        <v>1494</v>
      </c>
      <c r="AD126" s="4" t="str">
        <f t="shared" si="100"/>
        <v>30.171288589337006</v>
      </c>
      <c r="AE126" s="4">
        <f t="shared" si="88"/>
        <v>30.171288589336999</v>
      </c>
      <c r="AF126" s="4">
        <f t="shared" si="89"/>
        <v>54.465244696954109</v>
      </c>
      <c r="AG126">
        <f t="shared" si="90"/>
        <v>21.067690979774454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59.12329406000782</v>
      </c>
      <c r="D127" s="4">
        <f t="shared" si="79"/>
        <v>59.123294060007801</v>
      </c>
      <c r="E127" s="14" t="s">
        <v>279</v>
      </c>
      <c r="F127" s="4" t="str">
        <f t="shared" si="92"/>
        <v>77.48553217945039</v>
      </c>
      <c r="G127" s="4">
        <f t="shared" si="80"/>
        <v>77.485532179450303</v>
      </c>
      <c r="H127" s="14" t="s">
        <v>431</v>
      </c>
      <c r="I127" s="4" t="str">
        <f t="shared" si="93"/>
        <v>36.86716916864172</v>
      </c>
      <c r="J127" s="4">
        <f t="shared" si="81"/>
        <v>36.867169168641702</v>
      </c>
      <c r="K127" s="14" t="s">
        <v>583</v>
      </c>
      <c r="L127" s="4" t="str">
        <f t="shared" si="94"/>
        <v>60.880586616360176</v>
      </c>
      <c r="M127" s="4">
        <f t="shared" si="82"/>
        <v>60.880586616360098</v>
      </c>
      <c r="N127" s="14" t="s">
        <v>735</v>
      </c>
      <c r="O127" s="4" t="str">
        <f t="shared" si="95"/>
        <v>50.250279437990955</v>
      </c>
      <c r="P127" s="4">
        <f t="shared" si="83"/>
        <v>50.250279437990898</v>
      </c>
      <c r="Q127" s="14" t="s">
        <v>887</v>
      </c>
      <c r="R127" s="4" t="str">
        <f t="shared" si="96"/>
        <v>60.59396758329653</v>
      </c>
      <c r="S127" s="4">
        <f t="shared" si="84"/>
        <v>60.593967583296497</v>
      </c>
      <c r="T127" s="14" t="s">
        <v>1039</v>
      </c>
      <c r="U127" s="4" t="str">
        <f t="shared" si="97"/>
        <v>45.29123701502199</v>
      </c>
      <c r="V127" s="4">
        <f t="shared" si="85"/>
        <v>45.291237015021899</v>
      </c>
      <c r="W127" s="14" t="s">
        <v>1191</v>
      </c>
      <c r="X127" s="4" t="str">
        <f t="shared" si="98"/>
        <v>105.78914863602158</v>
      </c>
      <c r="Y127" s="4">
        <f t="shared" si="86"/>
        <v>105.789148636021</v>
      </c>
      <c r="Z127" s="14" t="s">
        <v>1343</v>
      </c>
      <c r="AA127" s="4" t="str">
        <f t="shared" si="99"/>
        <v>55.674826528725376</v>
      </c>
      <c r="AB127" s="4">
        <f t="shared" si="87"/>
        <v>55.674826528725298</v>
      </c>
      <c r="AC127" s="14" t="s">
        <v>1495</v>
      </c>
      <c r="AD127" s="4" t="str">
        <f t="shared" si="100"/>
        <v>35.02296610386877</v>
      </c>
      <c r="AE127" s="4">
        <f t="shared" si="88"/>
        <v>35.022966103868697</v>
      </c>
      <c r="AF127" s="4">
        <f t="shared" si="89"/>
        <v>58.697900732938422</v>
      </c>
      <c r="AG127">
        <f t="shared" si="90"/>
        <v>20.753645346847176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66.01933034977988</v>
      </c>
      <c r="D128" s="4">
        <f t="shared" si="79"/>
        <v>66.019330349779807</v>
      </c>
      <c r="E128" s="14" t="s">
        <v>280</v>
      </c>
      <c r="F128" s="4" t="str">
        <f t="shared" si="92"/>
        <v>65.0870663982147</v>
      </c>
      <c r="G128" s="4">
        <f t="shared" si="80"/>
        <v>65.087066398214702</v>
      </c>
      <c r="H128" s="14" t="s">
        <v>432</v>
      </c>
      <c r="I128" s="4" t="str">
        <f t="shared" si="93"/>
        <v>22.369963684839192</v>
      </c>
      <c r="J128" s="4">
        <f t="shared" si="81"/>
        <v>22.369963684839099</v>
      </c>
      <c r="K128" s="14" t="s">
        <v>584</v>
      </c>
      <c r="L128" s="4" t="str">
        <f t="shared" si="94"/>
        <v>66.52030568199692</v>
      </c>
      <c r="M128" s="4">
        <f t="shared" si="82"/>
        <v>66.520305681996902</v>
      </c>
      <c r="N128" s="14" t="s">
        <v>736</v>
      </c>
      <c r="O128" s="4" t="str">
        <f t="shared" si="95"/>
        <v>38.12047435587626</v>
      </c>
      <c r="P128" s="4">
        <f t="shared" si="83"/>
        <v>38.120474355876198</v>
      </c>
      <c r="Q128" s="14" t="s">
        <v>888</v>
      </c>
      <c r="R128" s="4" t="str">
        <f t="shared" si="96"/>
        <v>57.1701381673944</v>
      </c>
      <c r="S128" s="4">
        <f t="shared" si="84"/>
        <v>57.170138167394398</v>
      </c>
      <c r="T128" s="14" t="s">
        <v>1040</v>
      </c>
      <c r="U128" s="4" t="str">
        <f t="shared" si="97"/>
        <v>58.44114549911677</v>
      </c>
      <c r="V128" s="4">
        <f t="shared" si="85"/>
        <v>58.441145499116701</v>
      </c>
      <c r="W128" s="14" t="s">
        <v>1192</v>
      </c>
      <c r="X128" s="4" t="str">
        <f t="shared" si="98"/>
        <v>92.76899944957638</v>
      </c>
      <c r="Y128" s="4">
        <f t="shared" si="86"/>
        <v>92.768999449576299</v>
      </c>
      <c r="Z128" s="14" t="s">
        <v>1344</v>
      </c>
      <c r="AA128" s="4" t="str">
        <f t="shared" si="99"/>
        <v>50.88369459584247</v>
      </c>
      <c r="AB128" s="4">
        <f t="shared" si="87"/>
        <v>50.8836945958424</v>
      </c>
      <c r="AC128" s="14" t="s">
        <v>1496</v>
      </c>
      <c r="AD128" s="4" t="str">
        <f t="shared" si="100"/>
        <v>35.81631596830066</v>
      </c>
      <c r="AE128" s="4">
        <f t="shared" si="88"/>
        <v>35.8163159683006</v>
      </c>
      <c r="AF128" s="4">
        <f t="shared" si="89"/>
        <v>55.319743415093704</v>
      </c>
      <c r="AG128">
        <f t="shared" si="90"/>
        <v>19.811650037604881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68.71917987653947</v>
      </c>
      <c r="D129" s="4">
        <f t="shared" si="79"/>
        <v>68.7191798765394</v>
      </c>
      <c r="E129" s="14" t="s">
        <v>281</v>
      </c>
      <c r="F129" s="4" t="str">
        <f t="shared" si="92"/>
        <v>75.51602143178245</v>
      </c>
      <c r="G129" s="4">
        <f t="shared" si="80"/>
        <v>75.516021431782406</v>
      </c>
      <c r="H129" s="14" t="s">
        <v>433</v>
      </c>
      <c r="I129" s="4" t="str">
        <f t="shared" si="93"/>
        <v>27.60987368406291</v>
      </c>
      <c r="J129" s="4">
        <f t="shared" si="81"/>
        <v>27.609873684062901</v>
      </c>
      <c r="K129" s="14" t="s">
        <v>585</v>
      </c>
      <c r="L129" s="4" t="str">
        <f t="shared" si="94"/>
        <v>60.226165856115564</v>
      </c>
      <c r="M129" s="4">
        <f t="shared" si="82"/>
        <v>60.2261658561155</v>
      </c>
      <c r="N129" s="14" t="s">
        <v>737</v>
      </c>
      <c r="O129" s="4" t="str">
        <f t="shared" si="95"/>
        <v>56.04012791725845</v>
      </c>
      <c r="P129" s="4">
        <f t="shared" si="83"/>
        <v>56.040127917258403</v>
      </c>
      <c r="Q129" s="14" t="s">
        <v>889</v>
      </c>
      <c r="R129" s="4" t="str">
        <f t="shared" si="96"/>
        <v>58.32329805296465</v>
      </c>
      <c r="S129" s="4">
        <f t="shared" si="84"/>
        <v>58.323298052964603</v>
      </c>
      <c r="T129" s="14" t="s">
        <v>1041</v>
      </c>
      <c r="U129" s="4" t="str">
        <f t="shared" si="97"/>
        <v>51.69538288778798</v>
      </c>
      <c r="V129" s="4">
        <f t="shared" si="85"/>
        <v>51.6953828877879</v>
      </c>
      <c r="W129" s="14" t="s">
        <v>1193</v>
      </c>
      <c r="X129" s="4" t="str">
        <f t="shared" si="98"/>
        <v>96.19395994165839</v>
      </c>
      <c r="Y129" s="4">
        <f t="shared" si="86"/>
        <v>96.193959941658306</v>
      </c>
      <c r="Z129" s="14" t="s">
        <v>1345</v>
      </c>
      <c r="AA129" s="4" t="str">
        <f t="shared" si="99"/>
        <v>53.83649868573359</v>
      </c>
      <c r="AB129" s="4">
        <f t="shared" si="87"/>
        <v>53.836498685733503</v>
      </c>
      <c r="AC129" s="14" t="s">
        <v>1497</v>
      </c>
      <c r="AD129" s="4" t="str">
        <f t="shared" si="100"/>
        <v>34.80216894957513</v>
      </c>
      <c r="AE129" s="4">
        <f t="shared" si="88"/>
        <v>34.802168949575098</v>
      </c>
      <c r="AF129" s="4">
        <f t="shared" si="89"/>
        <v>58.2962677283478</v>
      </c>
      <c r="AG129">
        <f t="shared" si="90"/>
        <v>19.457349859741743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74.38862089157094</v>
      </c>
      <c r="D130" s="4">
        <f t="shared" si="79"/>
        <v>74.388620891570895</v>
      </c>
      <c r="E130" s="14" t="s">
        <v>282</v>
      </c>
      <c r="F130" s="4" t="str">
        <f t="shared" si="92"/>
        <v>81.5835395993875</v>
      </c>
      <c r="G130" s="4">
        <f t="shared" si="80"/>
        <v>81.583539599387507</v>
      </c>
      <c r="H130" s="14" t="s">
        <v>434</v>
      </c>
      <c r="I130" s="4" t="str">
        <f t="shared" si="93"/>
        <v>43.44848978986293</v>
      </c>
      <c r="J130" s="4">
        <f t="shared" si="81"/>
        <v>43.448489789862897</v>
      </c>
      <c r="K130" s="14" t="s">
        <v>586</v>
      </c>
      <c r="L130" s="4" t="str">
        <f t="shared" si="94"/>
        <v>57.077106164131145</v>
      </c>
      <c r="M130" s="4">
        <f t="shared" si="82"/>
        <v>57.077106164131102</v>
      </c>
      <c r="N130" s="14" t="s">
        <v>738</v>
      </c>
      <c r="O130" s="4" t="str">
        <f t="shared" si="95"/>
        <v>38.13072492745477</v>
      </c>
      <c r="P130" s="4">
        <f t="shared" si="83"/>
        <v>38.1307249274547</v>
      </c>
      <c r="Q130" s="14" t="s">
        <v>890</v>
      </c>
      <c r="R130" s="4" t="str">
        <f t="shared" si="96"/>
        <v>51.06940032419908</v>
      </c>
      <c r="S130" s="4">
        <f t="shared" si="84"/>
        <v>51.069400324199002</v>
      </c>
      <c r="T130" s="14" t="s">
        <v>1042</v>
      </c>
      <c r="U130" s="4" t="str">
        <f t="shared" si="97"/>
        <v>52.281479785245594</v>
      </c>
      <c r="V130" s="4">
        <f t="shared" si="85"/>
        <v>52.281479785245502</v>
      </c>
      <c r="W130" s="14" t="s">
        <v>1194</v>
      </c>
      <c r="X130" s="4" t="str">
        <f t="shared" si="98"/>
        <v>97.20339341180068</v>
      </c>
      <c r="Y130" s="4">
        <f t="shared" si="86"/>
        <v>97.203393411800604</v>
      </c>
      <c r="Z130" s="14" t="s">
        <v>1346</v>
      </c>
      <c r="AA130" s="4" t="str">
        <f t="shared" si="99"/>
        <v>55.06663402439868</v>
      </c>
      <c r="AB130" s="4">
        <f t="shared" si="87"/>
        <v>55.066634024398603</v>
      </c>
      <c r="AC130" s="14" t="s">
        <v>1498</v>
      </c>
      <c r="AD130" s="4" t="str">
        <f t="shared" si="100"/>
        <v>30.12360680400164</v>
      </c>
      <c r="AE130" s="4">
        <f t="shared" si="88"/>
        <v>30.1236068040016</v>
      </c>
      <c r="AF130" s="4">
        <f t="shared" si="89"/>
        <v>58.037299572205242</v>
      </c>
      <c r="AG130">
        <f t="shared" si="90"/>
        <v>20.643754154699412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46.74707659865789</v>
      </c>
      <c r="D131" s="4">
        <f t="shared" si="79"/>
        <v>46.747076598657799</v>
      </c>
      <c r="E131" s="14" t="s">
        <v>283</v>
      </c>
      <c r="F131" s="4" t="str">
        <f t="shared" si="92"/>
        <v>72.41452410840625</v>
      </c>
      <c r="G131" s="4">
        <f t="shared" si="80"/>
        <v>72.414524108406198</v>
      </c>
      <c r="H131" s="14" t="s">
        <v>435</v>
      </c>
      <c r="I131" s="4" t="str">
        <f t="shared" si="93"/>
        <v>43.760744919541715</v>
      </c>
      <c r="J131" s="4">
        <f t="shared" si="81"/>
        <v>43.7607449195417</v>
      </c>
      <c r="K131" s="14" t="s">
        <v>587</v>
      </c>
      <c r="L131" s="4" t="str">
        <f t="shared" si="94"/>
        <v>62.436644485952705</v>
      </c>
      <c r="M131" s="4">
        <f t="shared" si="82"/>
        <v>62.436644485952698</v>
      </c>
      <c r="N131" s="14" t="s">
        <v>739</v>
      </c>
      <c r="O131" s="4" t="str">
        <f t="shared" si="95"/>
        <v>34.00938617107029</v>
      </c>
      <c r="P131" s="4">
        <f t="shared" si="83"/>
        <v>34.009386171070197</v>
      </c>
      <c r="Q131" s="14" t="s">
        <v>891</v>
      </c>
      <c r="R131" s="4" t="str">
        <f t="shared" si="96"/>
        <v>52.5190168314543</v>
      </c>
      <c r="S131" s="4">
        <f t="shared" si="84"/>
        <v>52.519016831454302</v>
      </c>
      <c r="T131" s="14" t="s">
        <v>1043</v>
      </c>
      <c r="U131" s="4" t="str">
        <f t="shared" si="97"/>
        <v>42.853666150142836</v>
      </c>
      <c r="V131" s="4">
        <f t="shared" si="85"/>
        <v>42.8536661501428</v>
      </c>
      <c r="W131" s="14" t="s">
        <v>1195</v>
      </c>
      <c r="X131" s="4" t="str">
        <f t="shared" si="98"/>
        <v>98.9779549082554</v>
      </c>
      <c r="Y131" s="4">
        <f t="shared" si="86"/>
        <v>98.977954908255398</v>
      </c>
      <c r="Z131" s="14" t="s">
        <v>1347</v>
      </c>
      <c r="AA131" s="4" t="str">
        <f t="shared" si="99"/>
        <v>59.248753435814635</v>
      </c>
      <c r="AB131" s="4">
        <f t="shared" si="87"/>
        <v>59.248753435814599</v>
      </c>
      <c r="AC131" s="14" t="s">
        <v>1499</v>
      </c>
      <c r="AD131" s="4" t="str">
        <f t="shared" si="100"/>
        <v>34.3357603000477</v>
      </c>
      <c r="AE131" s="4">
        <f t="shared" si="88"/>
        <v>34.335760300047703</v>
      </c>
      <c r="AF131" s="4">
        <f t="shared" si="89"/>
        <v>54.73035279093434</v>
      </c>
      <c r="AG131">
        <f t="shared" si="90"/>
        <v>19.792511582889119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50.03467578318804</v>
      </c>
      <c r="D132" s="4">
        <f t="shared" si="79"/>
        <v>50.034675783188</v>
      </c>
      <c r="E132" s="14" t="s">
        <v>284</v>
      </c>
      <c r="F132" s="4" t="str">
        <f t="shared" si="92"/>
        <v>64.97578401285173</v>
      </c>
      <c r="G132" s="4">
        <f t="shared" si="80"/>
        <v>64.975784012851705</v>
      </c>
      <c r="H132" s="14" t="s">
        <v>436</v>
      </c>
      <c r="I132" s="4" t="str">
        <f t="shared" si="93"/>
        <v>47.47212999607595</v>
      </c>
      <c r="J132" s="4">
        <f t="shared" si="81"/>
        <v>47.4721299960759</v>
      </c>
      <c r="K132" s="14" t="s">
        <v>588</v>
      </c>
      <c r="L132" s="4" t="str">
        <f t="shared" si="94"/>
        <v>55.69604871061995</v>
      </c>
      <c r="M132" s="4">
        <f t="shared" si="82"/>
        <v>55.696048710619898</v>
      </c>
      <c r="N132" s="14" t="s">
        <v>740</v>
      </c>
      <c r="O132" s="4" t="str">
        <f t="shared" si="95"/>
        <v>47.07461053931664</v>
      </c>
      <c r="P132" s="4">
        <f t="shared" si="83"/>
        <v>47.074610539316602</v>
      </c>
      <c r="Q132" s="14" t="s">
        <v>892</v>
      </c>
      <c r="R132" s="4" t="str">
        <f t="shared" si="96"/>
        <v>57.75306175777315</v>
      </c>
      <c r="S132" s="4">
        <f t="shared" si="84"/>
        <v>57.753061757773096</v>
      </c>
      <c r="T132" s="14" t="s">
        <v>1044</v>
      </c>
      <c r="U132" s="4" t="str">
        <f t="shared" si="97"/>
        <v>47.70123533156966</v>
      </c>
      <c r="V132" s="4">
        <f t="shared" si="85"/>
        <v>47.701235331569599</v>
      </c>
      <c r="W132" s="14" t="s">
        <v>1196</v>
      </c>
      <c r="X132" s="4" t="str">
        <f t="shared" si="98"/>
        <v>106.99735770128045</v>
      </c>
      <c r="Y132" s="4">
        <f t="shared" si="86"/>
        <v>106.99735770128</v>
      </c>
      <c r="Z132" s="14" t="s">
        <v>1348</v>
      </c>
      <c r="AA132" s="4" t="str">
        <f t="shared" si="99"/>
        <v>48.70357491154716</v>
      </c>
      <c r="AB132" s="4">
        <f t="shared" si="87"/>
        <v>48.703574911547101</v>
      </c>
      <c r="AC132" s="14" t="s">
        <v>1500</v>
      </c>
      <c r="AD132" s="4" t="str">
        <f t="shared" si="100"/>
        <v>30.176555992521212</v>
      </c>
      <c r="AE132" s="4">
        <f t="shared" si="88"/>
        <v>30.176555992521202</v>
      </c>
      <c r="AF132" s="4">
        <f t="shared" si="89"/>
        <v>55.658503473674308</v>
      </c>
      <c r="AG132">
        <f t="shared" si="90"/>
        <v>20.166596186204121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69.808112650092</v>
      </c>
      <c r="D133" s="4">
        <f t="shared" ref="D133:D157" si="102">C133+0</f>
        <v>69.808112650091999</v>
      </c>
      <c r="E133" s="14" t="s">
        <v>285</v>
      </c>
      <c r="F133" s="4" t="str">
        <f t="shared" si="92"/>
        <v>77.26031997779916</v>
      </c>
      <c r="G133" s="4">
        <f t="shared" ref="G133:G157" si="103">F133+0</f>
        <v>77.260319977799099</v>
      </c>
      <c r="H133" s="14" t="s">
        <v>437</v>
      </c>
      <c r="I133" s="4" t="str">
        <f t="shared" si="93"/>
        <v>38.537515925177</v>
      </c>
      <c r="J133" s="4">
        <f t="shared" ref="J133:J157" si="104">I133+0</f>
        <v>38.537515925176997</v>
      </c>
      <c r="K133" s="14" t="s">
        <v>589</v>
      </c>
      <c r="L133" s="4" t="str">
        <f t="shared" si="94"/>
        <v>55.84116139160128</v>
      </c>
      <c r="M133" s="4">
        <f t="shared" ref="M133:M157" si="105">L133+0</f>
        <v>55.841161391601197</v>
      </c>
      <c r="N133" s="14" t="s">
        <v>741</v>
      </c>
      <c r="O133" s="4" t="str">
        <f t="shared" si="95"/>
        <v>59.31675681273566</v>
      </c>
      <c r="P133" s="4">
        <f t="shared" ref="P133:P157" si="106">O133+0</f>
        <v>59.316756812735598</v>
      </c>
      <c r="Q133" s="14" t="s">
        <v>893</v>
      </c>
      <c r="R133" s="4" t="str">
        <f t="shared" si="96"/>
        <v>50.826816831845434</v>
      </c>
      <c r="S133" s="4">
        <f t="shared" ref="S133:S157" si="107">R133+0</f>
        <v>50.826816831845399</v>
      </c>
      <c r="T133" s="14" t="s">
        <v>1045</v>
      </c>
      <c r="U133" s="4" t="str">
        <f t="shared" si="97"/>
        <v>49.69114870353922</v>
      </c>
      <c r="V133" s="4">
        <f t="shared" ref="V133:V157" si="108">U133+0</f>
        <v>49.691148703539199</v>
      </c>
      <c r="W133" s="14" t="s">
        <v>1197</v>
      </c>
      <c r="X133" s="4" t="str">
        <f t="shared" si="98"/>
        <v>98.77822344216362</v>
      </c>
      <c r="Y133" s="4">
        <f t="shared" ref="Y133:Y157" si="109">X133+0</f>
        <v>98.778223442163593</v>
      </c>
      <c r="Z133" s="14" t="s">
        <v>1349</v>
      </c>
      <c r="AA133" s="4" t="str">
        <f t="shared" si="99"/>
        <v>50.889022000563024</v>
      </c>
      <c r="AB133" s="4">
        <f t="shared" ref="AB133:AB157" si="110">AA133+0</f>
        <v>50.889022000563003</v>
      </c>
      <c r="AC133" s="14" t="s">
        <v>1501</v>
      </c>
      <c r="AD133" s="4" t="str">
        <f t="shared" si="100"/>
        <v>31.641245498924217</v>
      </c>
      <c r="AE133" s="4">
        <f t="shared" ref="AE133:AE157" si="111">AD133+0</f>
        <v>31.641245498924199</v>
      </c>
      <c r="AF133" s="4">
        <f t="shared" ref="AF133:AF157" si="112">(D133+G133+J133+M133+P133+S133+V133+Y133+AB133+AE133)/10</f>
        <v>58.259032323444025</v>
      </c>
      <c r="AG133">
        <f t="shared" ref="AG133:AG156" si="113">_xlfn.STDEV.S(D133,G133,J133,M133,P133,S133,V133,Y133,AB133,AE133)</f>
        <v>19.503869166707524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62.25321093630315</v>
      </c>
      <c r="D134" s="4">
        <f t="shared" si="102"/>
        <v>62.253210936303098</v>
      </c>
      <c r="E134" s="14" t="s">
        <v>286</v>
      </c>
      <c r="F134" s="4" t="str">
        <f t="shared" si="92"/>
        <v>72.21384894316242</v>
      </c>
      <c r="G134" s="4">
        <f t="shared" si="103"/>
        <v>72.213848943162404</v>
      </c>
      <c r="H134" s="14" t="s">
        <v>438</v>
      </c>
      <c r="I134" s="4" t="str">
        <f t="shared" si="93"/>
        <v>30.484337225968762</v>
      </c>
      <c r="J134" s="4">
        <f t="shared" si="104"/>
        <v>30.484337225968702</v>
      </c>
      <c r="K134" s="14" t="s">
        <v>590</v>
      </c>
      <c r="L134" s="4" t="str">
        <f t="shared" si="94"/>
        <v>65.49101569697163</v>
      </c>
      <c r="M134" s="4">
        <f t="shared" si="105"/>
        <v>65.491015696971601</v>
      </c>
      <c r="N134" s="14" t="s">
        <v>742</v>
      </c>
      <c r="O134" s="4" t="str">
        <f t="shared" si="95"/>
        <v>52.913858105706296</v>
      </c>
      <c r="P134" s="4">
        <f t="shared" si="106"/>
        <v>52.913858105706197</v>
      </c>
      <c r="Q134" s="14" t="s">
        <v>894</v>
      </c>
      <c r="R134" s="4" t="str">
        <f t="shared" si="96"/>
        <v>48.39124892588891</v>
      </c>
      <c r="S134" s="4">
        <f t="shared" si="107"/>
        <v>48.391248925888902</v>
      </c>
      <c r="T134" s="14" t="s">
        <v>1046</v>
      </c>
      <c r="U134" s="4" t="str">
        <f t="shared" si="97"/>
        <v>42.634500070369015</v>
      </c>
      <c r="V134" s="4">
        <f t="shared" si="108"/>
        <v>42.634500070369</v>
      </c>
      <c r="W134" s="14" t="s">
        <v>1198</v>
      </c>
      <c r="X134" s="4" t="str">
        <f t="shared" si="98"/>
        <v>90.8706532799846</v>
      </c>
      <c r="Y134" s="4">
        <f t="shared" si="109"/>
        <v>90.870653279984595</v>
      </c>
      <c r="Z134" s="14" t="s">
        <v>1350</v>
      </c>
      <c r="AA134" s="4" t="str">
        <f t="shared" si="99"/>
        <v>47.00387264803642</v>
      </c>
      <c r="AB134" s="4">
        <f t="shared" si="110"/>
        <v>47.003872648036399</v>
      </c>
      <c r="AC134" s="14" t="s">
        <v>1502</v>
      </c>
      <c r="AD134" s="4" t="str">
        <f t="shared" si="100"/>
        <v>39.71839280913582</v>
      </c>
      <c r="AE134" s="4">
        <f t="shared" si="111"/>
        <v>39.7183928091358</v>
      </c>
      <c r="AF134" s="4">
        <f t="shared" si="112"/>
        <v>55.197493864152662</v>
      </c>
      <c r="AG134">
        <f t="shared" si="113"/>
        <v>17.778630314180997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76.34661794462707</v>
      </c>
      <c r="D135" s="4">
        <f t="shared" si="102"/>
        <v>76.346617944626999</v>
      </c>
      <c r="E135" s="14" t="s">
        <v>287</v>
      </c>
      <c r="F135" s="4" t="str">
        <f t="shared" si="92"/>
        <v>78.92077249484744</v>
      </c>
      <c r="G135" s="4">
        <f t="shared" si="103"/>
        <v>78.920772494847398</v>
      </c>
      <c r="H135" s="14" t="s">
        <v>439</v>
      </c>
      <c r="I135" s="4" t="str">
        <f t="shared" si="93"/>
        <v>23.598253244999377</v>
      </c>
      <c r="J135" s="4">
        <f t="shared" si="104"/>
        <v>23.598253244999299</v>
      </c>
      <c r="K135" s="14" t="s">
        <v>591</v>
      </c>
      <c r="L135" s="4" t="str">
        <f t="shared" si="94"/>
        <v>55.430794967481845</v>
      </c>
      <c r="M135" s="4">
        <f t="shared" si="105"/>
        <v>55.430794967481802</v>
      </c>
      <c r="N135" s="14" t="s">
        <v>743</v>
      </c>
      <c r="O135" s="4" t="str">
        <f t="shared" si="95"/>
        <v>57.34121825077513</v>
      </c>
      <c r="P135" s="4">
        <f t="shared" si="106"/>
        <v>57.3412182507751</v>
      </c>
      <c r="Q135" s="14" t="s">
        <v>895</v>
      </c>
      <c r="R135" s="4" t="str">
        <f t="shared" si="96"/>
        <v>50.63960538135838</v>
      </c>
      <c r="S135" s="4">
        <f t="shared" si="107"/>
        <v>50.639605381358301</v>
      </c>
      <c r="T135" s="14" t="s">
        <v>1047</v>
      </c>
      <c r="U135" s="4" t="str">
        <f t="shared" si="97"/>
        <v>56.39466729946274</v>
      </c>
      <c r="V135" s="4">
        <f t="shared" si="108"/>
        <v>56.394667299462697</v>
      </c>
      <c r="W135" s="14" t="s">
        <v>1199</v>
      </c>
      <c r="X135" s="4" t="str">
        <f t="shared" si="98"/>
        <v>85.4924134961037</v>
      </c>
      <c r="Y135" s="4">
        <f t="shared" si="109"/>
        <v>85.492413496103694</v>
      </c>
      <c r="Z135" s="14" t="s">
        <v>1351</v>
      </c>
      <c r="AA135" s="4" t="str">
        <f t="shared" si="99"/>
        <v>57.25304008100018</v>
      </c>
      <c r="AB135" s="4">
        <f t="shared" si="110"/>
        <v>57.253040081000101</v>
      </c>
      <c r="AC135" s="14" t="s">
        <v>1503</v>
      </c>
      <c r="AD135" s="4" t="str">
        <f t="shared" si="100"/>
        <v>32.6429946116539</v>
      </c>
      <c r="AE135" s="4">
        <f t="shared" si="111"/>
        <v>32.642994611653897</v>
      </c>
      <c r="AF135" s="4">
        <f t="shared" si="112"/>
        <v>57.406037777230928</v>
      </c>
      <c r="AG135">
        <f t="shared" si="113"/>
        <v>19.486135132166389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63.32625859469839</v>
      </c>
      <c r="D136" s="4">
        <f t="shared" si="102"/>
        <v>63.326258594698302</v>
      </c>
      <c r="E136" s="14" t="s">
        <v>288</v>
      </c>
      <c r="F136" s="4" t="str">
        <f t="shared" si="92"/>
        <v>70.58384595072252</v>
      </c>
      <c r="G136" s="4">
        <f t="shared" si="103"/>
        <v>70.583845950722505</v>
      </c>
      <c r="H136" s="14" t="s">
        <v>440</v>
      </c>
      <c r="I136" s="4" t="str">
        <f t="shared" si="93"/>
        <v>29.3458963724866</v>
      </c>
      <c r="J136" s="4">
        <f t="shared" si="104"/>
        <v>29.3458963724866</v>
      </c>
      <c r="K136" s="14" t="s">
        <v>592</v>
      </c>
      <c r="L136" s="4" t="str">
        <f t="shared" si="94"/>
        <v>59.970384539541065</v>
      </c>
      <c r="M136" s="4">
        <f t="shared" si="105"/>
        <v>59.970384539541001</v>
      </c>
      <c r="N136" s="14" t="s">
        <v>744</v>
      </c>
      <c r="O136" s="4" t="str">
        <f t="shared" si="95"/>
        <v>54.39863191003684</v>
      </c>
      <c r="P136" s="4">
        <f t="shared" si="106"/>
        <v>54.398631910036798</v>
      </c>
      <c r="Q136" s="14" t="s">
        <v>896</v>
      </c>
      <c r="R136" s="4" t="str">
        <f t="shared" si="96"/>
        <v>49.38214680572377</v>
      </c>
      <c r="S136" s="4">
        <f t="shared" si="107"/>
        <v>49.3821468057237</v>
      </c>
      <c r="T136" s="14" t="s">
        <v>1048</v>
      </c>
      <c r="U136" s="4" t="str">
        <f t="shared" si="97"/>
        <v>38.391830983722286</v>
      </c>
      <c r="V136" s="4">
        <f t="shared" si="108"/>
        <v>38.391830983722201</v>
      </c>
      <c r="W136" s="14" t="s">
        <v>1200</v>
      </c>
      <c r="X136" s="4" t="str">
        <f t="shared" si="98"/>
        <v>85.39319076265863</v>
      </c>
      <c r="Y136" s="4">
        <f t="shared" si="109"/>
        <v>85.393190762658605</v>
      </c>
      <c r="Z136" s="14" t="s">
        <v>1352</v>
      </c>
      <c r="AA136" s="4" t="str">
        <f t="shared" si="99"/>
        <v>51.46880212792595</v>
      </c>
      <c r="AB136" s="4">
        <f t="shared" si="110"/>
        <v>51.468802127925898</v>
      </c>
      <c r="AC136" s="14" t="s">
        <v>1504</v>
      </c>
      <c r="AD136" s="4" t="str">
        <f t="shared" si="100"/>
        <v>27.972284272811095</v>
      </c>
      <c r="AE136" s="4">
        <f t="shared" si="111"/>
        <v>27.972284272810999</v>
      </c>
      <c r="AF136" s="4">
        <f t="shared" si="112"/>
        <v>53.023327232032656</v>
      </c>
      <c r="AG136">
        <f t="shared" si="113"/>
        <v>18.044433603467922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72.26433636523191</v>
      </c>
      <c r="D137" s="4">
        <f t="shared" si="102"/>
        <v>72.264336365231898</v>
      </c>
      <c r="E137" s="14" t="s">
        <v>289</v>
      </c>
      <c r="F137" s="4" t="str">
        <f t="shared" ref="F137:F157" si="115">RIGHT(E138,LEN(E138)-5)</f>
        <v>82.97723451399531</v>
      </c>
      <c r="G137" s="4">
        <f t="shared" si="103"/>
        <v>82.977234513995299</v>
      </c>
      <c r="H137" s="14" t="s">
        <v>441</v>
      </c>
      <c r="I137" s="4" t="str">
        <f t="shared" ref="I137:I157" si="116">RIGHT(H138,LEN(H138)-5)</f>
        <v>19.704398656830993</v>
      </c>
      <c r="J137" s="4">
        <f t="shared" si="104"/>
        <v>19.7043986568309</v>
      </c>
      <c r="K137" s="14" t="s">
        <v>593</v>
      </c>
      <c r="L137" s="4" t="str">
        <f t="shared" ref="L137:L157" si="117">RIGHT(K138,LEN(K138)-5)</f>
        <v>73.92910635503284</v>
      </c>
      <c r="M137" s="4">
        <f t="shared" si="105"/>
        <v>73.9291063550328</v>
      </c>
      <c r="N137" s="14" t="s">
        <v>745</v>
      </c>
      <c r="O137" s="4" t="str">
        <f t="shared" ref="O137:O157" si="118">RIGHT(N138,LEN(N138)-5)</f>
        <v>46.20396793027293</v>
      </c>
      <c r="P137" s="4">
        <f t="shared" si="106"/>
        <v>46.203967930272903</v>
      </c>
      <c r="Q137" s="14" t="s">
        <v>897</v>
      </c>
      <c r="R137" s="4" t="str">
        <f t="shared" ref="R137:R157" si="119">RIGHT(Q138,LEN(Q138)-5)</f>
        <v>55.7878481705868</v>
      </c>
      <c r="S137" s="4">
        <f t="shared" si="107"/>
        <v>55.787848170586798</v>
      </c>
      <c r="T137" s="14" t="s">
        <v>1049</v>
      </c>
      <c r="U137" s="4" t="str">
        <f t="shared" ref="U137:U157" si="120">RIGHT(T138,LEN(T138)-5)</f>
        <v>38.82309547429291</v>
      </c>
      <c r="V137" s="4">
        <f t="shared" si="108"/>
        <v>38.823095474292899</v>
      </c>
      <c r="W137" s="14" t="s">
        <v>1201</v>
      </c>
      <c r="X137" s="4" t="str">
        <f t="shared" ref="X137:X157" si="121">RIGHT(W138,LEN(W138)-5)</f>
        <v>84.46131598976646</v>
      </c>
      <c r="Y137" s="4">
        <f t="shared" si="109"/>
        <v>84.461315989766405</v>
      </c>
      <c r="Z137" s="14" t="s">
        <v>1353</v>
      </c>
      <c r="AA137" s="4" t="str">
        <f t="shared" ref="AA137:AA157" si="122">RIGHT(Z138,LEN(Z138)-5)</f>
        <v>56.54560000842233</v>
      </c>
      <c r="AB137" s="4">
        <f t="shared" si="110"/>
        <v>56.545600008422298</v>
      </c>
      <c r="AC137" s="14" t="s">
        <v>1505</v>
      </c>
      <c r="AD137" s="4" t="str">
        <f t="shared" ref="AD137:AD157" si="123">RIGHT(AC138,LEN(AC138)-5)</f>
        <v>24.52241641323601</v>
      </c>
      <c r="AE137" s="4">
        <f t="shared" si="111"/>
        <v>24.522416413236002</v>
      </c>
      <c r="AF137" s="4">
        <f t="shared" si="112"/>
        <v>55.521931987766813</v>
      </c>
      <c r="AG137">
        <f t="shared" si="113"/>
        <v>23.144650493578148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62.668733212802024</v>
      </c>
      <c r="D138" s="4">
        <f t="shared" si="102"/>
        <v>62.668733212802003</v>
      </c>
      <c r="E138" s="14" t="s">
        <v>290</v>
      </c>
      <c r="F138" s="4" t="str">
        <f t="shared" si="115"/>
        <v>76.86515045811777</v>
      </c>
      <c r="G138" s="4">
        <f t="shared" si="103"/>
        <v>76.865150458117697</v>
      </c>
      <c r="H138" s="14" t="s">
        <v>442</v>
      </c>
      <c r="I138" s="4" t="str">
        <f t="shared" si="116"/>
        <v>25.65297590601042</v>
      </c>
      <c r="J138" s="4">
        <f t="shared" si="104"/>
        <v>25.652975906010401</v>
      </c>
      <c r="K138" s="14" t="s">
        <v>594</v>
      </c>
      <c r="L138" s="4" t="str">
        <f t="shared" si="117"/>
        <v>66.365544627461</v>
      </c>
      <c r="M138" s="4">
        <f t="shared" si="105"/>
        <v>66.365544627461006</v>
      </c>
      <c r="N138" s="14" t="s">
        <v>746</v>
      </c>
      <c r="O138" s="4" t="str">
        <f t="shared" si="118"/>
        <v>70.89319568056901</v>
      </c>
      <c r="P138" s="4">
        <f t="shared" si="106"/>
        <v>70.893195680568994</v>
      </c>
      <c r="Q138" s="14" t="s">
        <v>898</v>
      </c>
      <c r="R138" s="4" t="str">
        <f t="shared" si="119"/>
        <v>59.753260612463805</v>
      </c>
      <c r="S138" s="4">
        <f t="shared" si="107"/>
        <v>59.753260612463798</v>
      </c>
      <c r="T138" s="14" t="s">
        <v>1050</v>
      </c>
      <c r="U138" s="4" t="str">
        <f t="shared" si="120"/>
        <v>53.313151146223596</v>
      </c>
      <c r="V138" s="4">
        <f t="shared" si="108"/>
        <v>53.313151146223497</v>
      </c>
      <c r="W138" s="14" t="s">
        <v>1202</v>
      </c>
      <c r="X138" s="4" t="str">
        <f t="shared" si="121"/>
        <v>81.1151271719693</v>
      </c>
      <c r="Y138" s="4">
        <f t="shared" si="109"/>
        <v>81.115127171969306</v>
      </c>
      <c r="Z138" s="14" t="s">
        <v>1354</v>
      </c>
      <c r="AA138" s="4" t="str">
        <f t="shared" si="122"/>
        <v>57.51248729082032</v>
      </c>
      <c r="AB138" s="4">
        <f t="shared" si="110"/>
        <v>57.512487290820303</v>
      </c>
      <c r="AC138" s="14" t="s">
        <v>1506</v>
      </c>
      <c r="AD138" s="4" t="str">
        <f t="shared" si="123"/>
        <v>29.316056820544645</v>
      </c>
      <c r="AE138" s="4">
        <f t="shared" si="111"/>
        <v>29.316056820544599</v>
      </c>
      <c r="AF138" s="4">
        <f t="shared" si="112"/>
        <v>58.345568292698168</v>
      </c>
      <c r="AG138">
        <f t="shared" si="113"/>
        <v>18.382961437074396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52.09010871739493</v>
      </c>
      <c r="D139" s="4">
        <f t="shared" si="102"/>
        <v>52.090108717394898</v>
      </c>
      <c r="E139" s="14" t="s">
        <v>291</v>
      </c>
      <c r="F139" s="4" t="str">
        <f t="shared" si="115"/>
        <v>72.92171428214031</v>
      </c>
      <c r="G139" s="4">
        <f t="shared" si="103"/>
        <v>72.9217142821403</v>
      </c>
      <c r="H139" s="14" t="s">
        <v>443</v>
      </c>
      <c r="I139" s="4" t="str">
        <f t="shared" si="116"/>
        <v>21.882181957447674</v>
      </c>
      <c r="J139" s="4">
        <f t="shared" si="104"/>
        <v>21.8821819574476</v>
      </c>
      <c r="K139" s="14" t="s">
        <v>595</v>
      </c>
      <c r="L139" s="4" t="str">
        <f t="shared" si="117"/>
        <v>59.91833035922444</v>
      </c>
      <c r="M139" s="4">
        <f t="shared" si="105"/>
        <v>59.918330359224399</v>
      </c>
      <c r="N139" s="14" t="s">
        <v>747</v>
      </c>
      <c r="O139" s="4" t="str">
        <f t="shared" si="118"/>
        <v>67.56340823705912</v>
      </c>
      <c r="P139" s="4">
        <f t="shared" si="106"/>
        <v>67.563408237059093</v>
      </c>
      <c r="Q139" s="14" t="s">
        <v>899</v>
      </c>
      <c r="R139" s="4" t="str">
        <f t="shared" si="119"/>
        <v>49.63175313848199</v>
      </c>
      <c r="S139" s="4">
        <f t="shared" si="107"/>
        <v>49.631753138481898</v>
      </c>
      <c r="T139" s="14" t="s">
        <v>1051</v>
      </c>
      <c r="U139" s="4" t="str">
        <f t="shared" si="120"/>
        <v>41.6921504130059</v>
      </c>
      <c r="V139" s="4">
        <f t="shared" si="108"/>
        <v>41.692150413005898</v>
      </c>
      <c r="W139" s="14" t="s">
        <v>1203</v>
      </c>
      <c r="X139" s="4" t="str">
        <f t="shared" si="121"/>
        <v>85.42760386575455</v>
      </c>
      <c r="Y139" s="4">
        <f t="shared" si="109"/>
        <v>85.427603865754506</v>
      </c>
      <c r="Z139" s="14" t="s">
        <v>1355</v>
      </c>
      <c r="AA139" s="4" t="str">
        <f t="shared" si="122"/>
        <v>56.22723474450548</v>
      </c>
      <c r="AB139" s="4">
        <f t="shared" si="110"/>
        <v>56.227234744505402</v>
      </c>
      <c r="AC139" s="14" t="s">
        <v>1507</v>
      </c>
      <c r="AD139" s="4" t="str">
        <f t="shared" si="123"/>
        <v>27.657578052917398</v>
      </c>
      <c r="AE139" s="4">
        <f t="shared" si="111"/>
        <v>27.657578052917302</v>
      </c>
      <c r="AF139" s="4">
        <f t="shared" si="112"/>
        <v>53.501206376793128</v>
      </c>
      <c r="AG139">
        <f t="shared" si="113"/>
        <v>19.626741150924811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67.02998589797838</v>
      </c>
      <c r="D140" s="4">
        <f t="shared" si="102"/>
        <v>67.029985897978307</v>
      </c>
      <c r="E140" s="14" t="s">
        <v>292</v>
      </c>
      <c r="F140" s="4" t="str">
        <f t="shared" si="115"/>
        <v>84.52887890749375</v>
      </c>
      <c r="G140" s="4">
        <f t="shared" si="103"/>
        <v>84.528878907493706</v>
      </c>
      <c r="H140" s="14" t="s">
        <v>444</v>
      </c>
      <c r="I140" s="4" t="str">
        <f t="shared" si="116"/>
        <v>34.76328645594727</v>
      </c>
      <c r="J140" s="4">
        <f t="shared" si="104"/>
        <v>34.763286455947203</v>
      </c>
      <c r="K140" s="14" t="s">
        <v>596</v>
      </c>
      <c r="L140" s="4" t="str">
        <f t="shared" si="117"/>
        <v>62.601742802051795</v>
      </c>
      <c r="M140" s="4">
        <f t="shared" si="105"/>
        <v>62.601742802051703</v>
      </c>
      <c r="N140" s="14" t="s">
        <v>748</v>
      </c>
      <c r="O140" s="4" t="str">
        <f t="shared" si="118"/>
        <v>60.34787743296702</v>
      </c>
      <c r="P140" s="4">
        <f t="shared" si="106"/>
        <v>60.347877432967003</v>
      </c>
      <c r="Q140" s="14" t="s">
        <v>900</v>
      </c>
      <c r="R140" s="4" t="str">
        <f t="shared" si="119"/>
        <v>45.56755580993261</v>
      </c>
      <c r="S140" s="4">
        <f t="shared" si="107"/>
        <v>45.5675558099326</v>
      </c>
      <c r="T140" s="14" t="s">
        <v>1052</v>
      </c>
      <c r="U140" s="4" t="str">
        <f t="shared" si="120"/>
        <v>40.11576363762543</v>
      </c>
      <c r="V140" s="4">
        <f t="shared" si="108"/>
        <v>40.115763637625399</v>
      </c>
      <c r="W140" s="14" t="s">
        <v>1204</v>
      </c>
      <c r="X140" s="4" t="str">
        <f t="shared" si="121"/>
        <v>98.34198169797645</v>
      </c>
      <c r="Y140" s="4">
        <f t="shared" si="109"/>
        <v>98.341981697976394</v>
      </c>
      <c r="Z140" s="14" t="s">
        <v>1356</v>
      </c>
      <c r="AA140" s="4" t="str">
        <f t="shared" si="122"/>
        <v>51.08544731748389</v>
      </c>
      <c r="AB140" s="4">
        <f t="shared" si="110"/>
        <v>51.085447317483798</v>
      </c>
      <c r="AC140" s="14" t="s">
        <v>1508</v>
      </c>
      <c r="AD140" s="4" t="str">
        <f t="shared" si="123"/>
        <v>25.181849461995927</v>
      </c>
      <c r="AE140" s="4">
        <f t="shared" si="111"/>
        <v>25.181849461995899</v>
      </c>
      <c r="AF140" s="4">
        <f t="shared" si="112"/>
        <v>56.956436942145196</v>
      </c>
      <c r="AG140">
        <f t="shared" si="113"/>
        <v>22.528486545045087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55.39785143668537</v>
      </c>
      <c r="D141" s="4">
        <f t="shared" si="102"/>
        <v>55.397851436685301</v>
      </c>
      <c r="E141" s="14" t="s">
        <v>293</v>
      </c>
      <c r="F141" s="4" t="str">
        <f t="shared" si="115"/>
        <v>76.21532273934403</v>
      </c>
      <c r="G141" s="4">
        <f t="shared" si="103"/>
        <v>76.215322739344003</v>
      </c>
      <c r="H141" s="14" t="s">
        <v>445</v>
      </c>
      <c r="I141" s="4" t="str">
        <f t="shared" si="116"/>
        <v>26.085832865048282</v>
      </c>
      <c r="J141" s="4">
        <f t="shared" si="104"/>
        <v>26.0858328650482</v>
      </c>
      <c r="K141" s="14" t="s">
        <v>597</v>
      </c>
      <c r="L141" s="4" t="str">
        <f t="shared" si="117"/>
        <v>68.35524722677444</v>
      </c>
      <c r="M141" s="4">
        <f t="shared" si="105"/>
        <v>68.355247226774395</v>
      </c>
      <c r="N141" s="14" t="s">
        <v>749</v>
      </c>
      <c r="O141" s="4" t="str">
        <f t="shared" si="118"/>
        <v>68.68949607880992</v>
      </c>
      <c r="P141" s="4">
        <f t="shared" si="106"/>
        <v>68.689496078809896</v>
      </c>
      <c r="Q141" s="14" t="s">
        <v>901</v>
      </c>
      <c r="R141" s="4" t="str">
        <f t="shared" si="119"/>
        <v>50.115363987022356</v>
      </c>
      <c r="S141" s="4">
        <f t="shared" si="107"/>
        <v>50.115363987022299</v>
      </c>
      <c r="T141" s="14" t="s">
        <v>1053</v>
      </c>
      <c r="U141" s="4" t="str">
        <f t="shared" si="120"/>
        <v>41.22607600530799</v>
      </c>
      <c r="V141" s="4">
        <f t="shared" si="108"/>
        <v>41.226076005307903</v>
      </c>
      <c r="W141" s="14" t="s">
        <v>1205</v>
      </c>
      <c r="X141" s="4" t="str">
        <f t="shared" si="121"/>
        <v>98.36905368898518</v>
      </c>
      <c r="Y141" s="4">
        <f t="shared" si="109"/>
        <v>98.369053688985105</v>
      </c>
      <c r="Z141" s="14" t="s">
        <v>1357</v>
      </c>
      <c r="AA141" s="4" t="str">
        <f t="shared" si="122"/>
        <v>50.83873703240156</v>
      </c>
      <c r="AB141" s="4">
        <f t="shared" si="110"/>
        <v>50.838737032401497</v>
      </c>
      <c r="AC141" s="14" t="s">
        <v>1509</v>
      </c>
      <c r="AD141" s="4" t="str">
        <f t="shared" si="123"/>
        <v>23.578861101249892</v>
      </c>
      <c r="AE141" s="4">
        <f t="shared" si="111"/>
        <v>23.5788611012498</v>
      </c>
      <c r="AF141" s="4">
        <f t="shared" si="112"/>
        <v>55.887184216162836</v>
      </c>
      <c r="AG141">
        <f t="shared" si="113"/>
        <v>22.957039073265687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53.29942272047218</v>
      </c>
      <c r="D142" s="4">
        <f t="shared" si="102"/>
        <v>53.299422720472101</v>
      </c>
      <c r="E142" s="14" t="s">
        <v>294</v>
      </c>
      <c r="F142" s="4" t="str">
        <f t="shared" si="115"/>
        <v>59.29504709277162</v>
      </c>
      <c r="G142" s="4">
        <f t="shared" si="103"/>
        <v>59.295047092771597</v>
      </c>
      <c r="H142" s="14" t="s">
        <v>446</v>
      </c>
      <c r="I142" s="4" t="str">
        <f t="shared" si="116"/>
        <v>19.415814952260632</v>
      </c>
      <c r="J142" s="4">
        <f t="shared" si="104"/>
        <v>19.4158149522606</v>
      </c>
      <c r="K142" s="14" t="s">
        <v>598</v>
      </c>
      <c r="L142" s="4" t="str">
        <f t="shared" si="117"/>
        <v>72.27588794708505</v>
      </c>
      <c r="M142" s="4">
        <f t="shared" si="105"/>
        <v>72.275887947084996</v>
      </c>
      <c r="N142" s="14" t="s">
        <v>750</v>
      </c>
      <c r="O142" s="4" t="str">
        <f t="shared" si="118"/>
        <v>83.85956502987867</v>
      </c>
      <c r="P142" s="4">
        <f t="shared" si="106"/>
        <v>83.859565029878596</v>
      </c>
      <c r="Q142" s="14" t="s">
        <v>902</v>
      </c>
      <c r="R142" s="4" t="str">
        <f t="shared" si="119"/>
        <v>50.11614739104549</v>
      </c>
      <c r="S142" s="4">
        <f t="shared" si="107"/>
        <v>50.116147391045402</v>
      </c>
      <c r="T142" s="14" t="s">
        <v>1054</v>
      </c>
      <c r="U142" s="4" t="str">
        <f t="shared" si="120"/>
        <v>40.3528342899129</v>
      </c>
      <c r="V142" s="4">
        <f t="shared" si="108"/>
        <v>40.352834289912899</v>
      </c>
      <c r="W142" s="14" t="s">
        <v>1206</v>
      </c>
      <c r="X142" s="4" t="str">
        <f t="shared" si="121"/>
        <v>91.93037672063652</v>
      </c>
      <c r="Y142" s="4">
        <f t="shared" si="109"/>
        <v>91.930376720636502</v>
      </c>
      <c r="Z142" s="14" t="s">
        <v>1358</v>
      </c>
      <c r="AA142" s="4" t="str">
        <f t="shared" si="122"/>
        <v>55.521172051635574</v>
      </c>
      <c r="AB142" s="4">
        <f t="shared" si="110"/>
        <v>55.521172051635503</v>
      </c>
      <c r="AC142" s="14" t="s">
        <v>1510</v>
      </c>
      <c r="AD142" s="4" t="str">
        <f t="shared" si="123"/>
        <v>26.13436959996858</v>
      </c>
      <c r="AE142" s="4">
        <f t="shared" si="111"/>
        <v>26.134369599968501</v>
      </c>
      <c r="AF142" s="4">
        <f t="shared" si="112"/>
        <v>55.220063779566672</v>
      </c>
      <c r="AG142">
        <f t="shared" si="113"/>
        <v>23.223935398633916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63.82231026463226</v>
      </c>
      <c r="D143" s="4">
        <f t="shared" si="102"/>
        <v>63.8223102646322</v>
      </c>
      <c r="E143" s="14" t="s">
        <v>295</v>
      </c>
      <c r="F143" s="4" t="str">
        <f t="shared" si="115"/>
        <v>65.02386001525127</v>
      </c>
      <c r="G143" s="4">
        <f t="shared" si="103"/>
        <v>65.023860015251202</v>
      </c>
      <c r="H143" s="14" t="s">
        <v>447</v>
      </c>
      <c r="I143" s="4" t="str">
        <f t="shared" si="116"/>
        <v>19.46542423508131</v>
      </c>
      <c r="J143" s="4">
        <f t="shared" si="104"/>
        <v>19.465424235081301</v>
      </c>
      <c r="K143" s="14" t="s">
        <v>599</v>
      </c>
      <c r="L143" s="4" t="str">
        <f t="shared" si="117"/>
        <v>64.00224587676391</v>
      </c>
      <c r="M143" s="4">
        <f t="shared" si="105"/>
        <v>64.002245876763894</v>
      </c>
      <c r="N143" s="14" t="s">
        <v>751</v>
      </c>
      <c r="O143" s="4" t="str">
        <f t="shared" si="118"/>
        <v>87.596722711804</v>
      </c>
      <c r="P143" s="4">
        <f t="shared" si="106"/>
        <v>87.596722711804006</v>
      </c>
      <c r="Q143" s="14" t="s">
        <v>903</v>
      </c>
      <c r="R143" s="4" t="str">
        <f t="shared" si="119"/>
        <v>61.97949674308607</v>
      </c>
      <c r="S143" s="4">
        <f t="shared" si="107"/>
        <v>61.979496743086003</v>
      </c>
      <c r="T143" s="14" t="s">
        <v>1055</v>
      </c>
      <c r="U143" s="4" t="str">
        <f t="shared" si="120"/>
        <v>40.951628722760105</v>
      </c>
      <c r="V143" s="4">
        <f t="shared" si="108"/>
        <v>40.951628722760098</v>
      </c>
      <c r="W143" s="14" t="s">
        <v>1207</v>
      </c>
      <c r="X143" s="4" t="str">
        <f t="shared" si="121"/>
        <v>84.57862992974061</v>
      </c>
      <c r="Y143" s="4">
        <f t="shared" si="109"/>
        <v>84.5786299297406</v>
      </c>
      <c r="Z143" s="14" t="s">
        <v>1359</v>
      </c>
      <c r="AA143" s="4" t="str">
        <f t="shared" si="122"/>
        <v>58.636193129313675</v>
      </c>
      <c r="AB143" s="4">
        <f t="shared" si="110"/>
        <v>58.636193129313597</v>
      </c>
      <c r="AC143" s="14" t="s">
        <v>1511</v>
      </c>
      <c r="AD143" s="4" t="str">
        <f t="shared" si="123"/>
        <v>22.49315639965102</v>
      </c>
      <c r="AE143" s="4">
        <f t="shared" si="111"/>
        <v>22.493156399650999</v>
      </c>
      <c r="AF143" s="4">
        <f t="shared" si="112"/>
        <v>56.854966802808384</v>
      </c>
      <c r="AG143">
        <f t="shared" si="113"/>
        <v>22.951826330057219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57.213645176609546</v>
      </c>
      <c r="D144" s="4">
        <f t="shared" si="102"/>
        <v>57.213645176609504</v>
      </c>
      <c r="E144" s="14" t="s">
        <v>296</v>
      </c>
      <c r="F144" s="4" t="str">
        <f t="shared" si="115"/>
        <v>80.68246683711205</v>
      </c>
      <c r="G144" s="4">
        <f t="shared" si="103"/>
        <v>80.682466837112003</v>
      </c>
      <c r="H144" s="14" t="s">
        <v>448</v>
      </c>
      <c r="I144" s="4" t="str">
        <f t="shared" si="116"/>
        <v>19.288408574957934</v>
      </c>
      <c r="J144" s="4">
        <f t="shared" si="104"/>
        <v>19.288408574957899</v>
      </c>
      <c r="K144" s="14" t="s">
        <v>600</v>
      </c>
      <c r="L144" s="4" t="str">
        <f t="shared" si="117"/>
        <v>52.02654877635712</v>
      </c>
      <c r="M144" s="4">
        <f t="shared" si="105"/>
        <v>52.026548776357103</v>
      </c>
      <c r="N144" s="14" t="s">
        <v>752</v>
      </c>
      <c r="O144" s="4" t="str">
        <f t="shared" si="118"/>
        <v>63.83503958920632</v>
      </c>
      <c r="P144" s="4">
        <f t="shared" si="106"/>
        <v>63.835039589206303</v>
      </c>
      <c r="Q144" s="14" t="s">
        <v>904</v>
      </c>
      <c r="R144" s="4" t="str">
        <f t="shared" si="119"/>
        <v>48.02741242736566</v>
      </c>
      <c r="S144" s="4">
        <f t="shared" si="107"/>
        <v>48.027412427365597</v>
      </c>
      <c r="T144" s="14" t="s">
        <v>1056</v>
      </c>
      <c r="U144" s="4" t="str">
        <f t="shared" si="120"/>
        <v>48.891330161237654</v>
      </c>
      <c r="V144" s="4">
        <f t="shared" si="108"/>
        <v>48.891330161237597</v>
      </c>
      <c r="W144" s="14" t="s">
        <v>1208</v>
      </c>
      <c r="X144" s="4" t="str">
        <f t="shared" si="121"/>
        <v>85.40896986881638</v>
      </c>
      <c r="Y144" s="4">
        <f t="shared" si="109"/>
        <v>85.4089698688163</v>
      </c>
      <c r="Z144" s="14" t="s">
        <v>1360</v>
      </c>
      <c r="AA144" s="4" t="str">
        <f t="shared" si="122"/>
        <v>57.0848405326286</v>
      </c>
      <c r="AB144" s="4">
        <f t="shared" si="110"/>
        <v>57.084840532628597</v>
      </c>
      <c r="AC144" s="14" t="s">
        <v>1512</v>
      </c>
      <c r="AD144" s="4" t="str">
        <f t="shared" si="123"/>
        <v>22.090465237755854</v>
      </c>
      <c r="AE144" s="4">
        <f t="shared" si="111"/>
        <v>22.090465237755801</v>
      </c>
      <c r="AF144" s="4">
        <f t="shared" si="112"/>
        <v>53.454912718204675</v>
      </c>
      <c r="AG144">
        <f t="shared" si="113"/>
        <v>21.345974876903291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61.128423124810794</v>
      </c>
      <c r="D145" s="4">
        <f t="shared" si="102"/>
        <v>61.128423124810702</v>
      </c>
      <c r="E145" s="14" t="s">
        <v>297</v>
      </c>
      <c r="F145" s="4" t="str">
        <f t="shared" si="115"/>
        <v>79.80976871065133</v>
      </c>
      <c r="G145" s="4">
        <f t="shared" si="103"/>
        <v>79.809768710651298</v>
      </c>
      <c r="H145" s="14" t="s">
        <v>449</v>
      </c>
      <c r="I145" s="4" t="str">
        <f t="shared" si="116"/>
        <v>30.33290096110602</v>
      </c>
      <c r="J145" s="4">
        <f t="shared" si="104"/>
        <v>30.332900961105999</v>
      </c>
      <c r="K145" s="14" t="s">
        <v>601</v>
      </c>
      <c r="L145" s="4" t="str">
        <f t="shared" si="117"/>
        <v>58.048596786224095</v>
      </c>
      <c r="M145" s="4">
        <f t="shared" si="105"/>
        <v>58.048596786224003</v>
      </c>
      <c r="N145" s="14" t="s">
        <v>753</v>
      </c>
      <c r="O145" s="4" t="str">
        <f t="shared" si="118"/>
        <v>51.32299763941323</v>
      </c>
      <c r="P145" s="4">
        <f t="shared" si="106"/>
        <v>51.322997639413202</v>
      </c>
      <c r="Q145" s="14" t="s">
        <v>905</v>
      </c>
      <c r="R145" s="4" t="str">
        <f t="shared" si="119"/>
        <v>63.50500456607133</v>
      </c>
      <c r="S145" s="4">
        <f t="shared" si="107"/>
        <v>63.5050045660713</v>
      </c>
      <c r="T145" s="14" t="s">
        <v>1057</v>
      </c>
      <c r="U145" s="4" t="str">
        <f t="shared" si="120"/>
        <v>40.05877380490436</v>
      </c>
      <c r="V145" s="4">
        <f t="shared" si="108"/>
        <v>40.058773804904298</v>
      </c>
      <c r="W145" s="14" t="s">
        <v>1209</v>
      </c>
      <c r="X145" s="4" t="str">
        <f t="shared" si="121"/>
        <v>85.6620834040198</v>
      </c>
      <c r="Y145" s="4">
        <f t="shared" si="109"/>
        <v>85.662083404019796</v>
      </c>
      <c r="Z145" s="14" t="s">
        <v>1361</v>
      </c>
      <c r="AA145" s="4" t="str">
        <f t="shared" si="122"/>
        <v>53.091082130555364</v>
      </c>
      <c r="AB145" s="4">
        <f t="shared" si="110"/>
        <v>53.0910821305553</v>
      </c>
      <c r="AC145" s="14" t="s">
        <v>1513</v>
      </c>
      <c r="AD145" s="4" t="str">
        <f t="shared" si="123"/>
        <v>26.78393043462224</v>
      </c>
      <c r="AE145" s="4">
        <f t="shared" si="111"/>
        <v>26.783930434622199</v>
      </c>
      <c r="AF145" s="4">
        <f t="shared" si="112"/>
        <v>54.97435615623781</v>
      </c>
      <c r="AG145">
        <f t="shared" si="113"/>
        <v>19.206147545432604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60.41822588786904</v>
      </c>
      <c r="D146" s="4">
        <f t="shared" si="102"/>
        <v>60.418225887868999</v>
      </c>
      <c r="E146" s="14" t="s">
        <v>298</v>
      </c>
      <c r="F146" s="4" t="str">
        <f t="shared" si="115"/>
        <v>86.63129889571915</v>
      </c>
      <c r="G146" s="4">
        <f t="shared" si="103"/>
        <v>86.631298895719098</v>
      </c>
      <c r="H146" s="14" t="s">
        <v>450</v>
      </c>
      <c r="I146" s="4" t="str">
        <f t="shared" si="116"/>
        <v>34.47861343789274</v>
      </c>
      <c r="J146" s="4">
        <f t="shared" si="104"/>
        <v>34.478613437892697</v>
      </c>
      <c r="K146" s="14" t="s">
        <v>602</v>
      </c>
      <c r="L146" s="4" t="str">
        <f t="shared" si="117"/>
        <v>56.77069822843233</v>
      </c>
      <c r="M146" s="4">
        <f t="shared" si="105"/>
        <v>56.770698228432302</v>
      </c>
      <c r="N146" s="14" t="s">
        <v>754</v>
      </c>
      <c r="O146" s="4" t="str">
        <f t="shared" si="118"/>
        <v>45.4323284282412</v>
      </c>
      <c r="P146" s="4">
        <f t="shared" si="106"/>
        <v>45.432328428241199</v>
      </c>
      <c r="Q146" s="14" t="s">
        <v>906</v>
      </c>
      <c r="R146" s="4" t="str">
        <f t="shared" si="119"/>
        <v>48.852793150423324</v>
      </c>
      <c r="S146" s="4">
        <f t="shared" si="107"/>
        <v>48.852793150423302</v>
      </c>
      <c r="T146" s="14" t="s">
        <v>1058</v>
      </c>
      <c r="U146" s="4" t="str">
        <f t="shared" si="120"/>
        <v>54.141549031586045</v>
      </c>
      <c r="V146" s="4">
        <f t="shared" si="108"/>
        <v>54.141549031586003</v>
      </c>
      <c r="W146" s="14" t="s">
        <v>1210</v>
      </c>
      <c r="X146" s="4" t="str">
        <f t="shared" si="121"/>
        <v>84.0253280082575</v>
      </c>
      <c r="Y146" s="4">
        <f t="shared" si="109"/>
        <v>84.025328008257503</v>
      </c>
      <c r="Z146" s="14" t="s">
        <v>1362</v>
      </c>
      <c r="AA146" s="4" t="str">
        <f t="shared" si="122"/>
        <v>54.63970943086598</v>
      </c>
      <c r="AB146" s="4">
        <f t="shared" si="110"/>
        <v>54.639709430865899</v>
      </c>
      <c r="AC146" s="14" t="s">
        <v>1514</v>
      </c>
      <c r="AD146" s="4" t="str">
        <f t="shared" si="123"/>
        <v>23.97153045585983</v>
      </c>
      <c r="AE146" s="4">
        <f t="shared" si="111"/>
        <v>23.971530455859799</v>
      </c>
      <c r="AF146" s="4">
        <f t="shared" si="112"/>
        <v>54.93620749551468</v>
      </c>
      <c r="AG146">
        <f t="shared" si="113"/>
        <v>19.406611280031179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62.49120407079228</v>
      </c>
      <c r="D147" s="4">
        <f t="shared" si="102"/>
        <v>62.4912040707922</v>
      </c>
      <c r="E147" s="14" t="s">
        <v>299</v>
      </c>
      <c r="F147" s="4" t="str">
        <f t="shared" si="115"/>
        <v>82.09465903558882</v>
      </c>
      <c r="G147" s="4">
        <f t="shared" si="103"/>
        <v>82.094659035588805</v>
      </c>
      <c r="H147" s="14" t="s">
        <v>451</v>
      </c>
      <c r="I147" s="4" t="str">
        <f t="shared" si="116"/>
        <v>29.33074739531538</v>
      </c>
      <c r="J147" s="4">
        <f t="shared" si="104"/>
        <v>29.330747395315299</v>
      </c>
      <c r="K147" s="14" t="s">
        <v>603</v>
      </c>
      <c r="L147" s="4" t="str">
        <f t="shared" si="117"/>
        <v>56.298412877451426</v>
      </c>
      <c r="M147" s="4">
        <f t="shared" si="105"/>
        <v>56.298412877451398</v>
      </c>
      <c r="N147" s="14" t="s">
        <v>755</v>
      </c>
      <c r="O147" s="4" t="str">
        <f t="shared" si="118"/>
        <v>53.620919827247896</v>
      </c>
      <c r="P147" s="4">
        <f t="shared" si="106"/>
        <v>53.620919827247803</v>
      </c>
      <c r="Q147" s="14" t="s">
        <v>907</v>
      </c>
      <c r="R147" s="4" t="str">
        <f t="shared" si="119"/>
        <v>57.41125581629508</v>
      </c>
      <c r="S147" s="4">
        <f t="shared" si="107"/>
        <v>57.411255816294997</v>
      </c>
      <c r="T147" s="14" t="s">
        <v>1059</v>
      </c>
      <c r="U147" s="4" t="str">
        <f t="shared" si="120"/>
        <v>49.415473579404555</v>
      </c>
      <c r="V147" s="4">
        <f t="shared" si="108"/>
        <v>49.415473579404498</v>
      </c>
      <c r="W147" s="14" t="s">
        <v>1211</v>
      </c>
      <c r="X147" s="4" t="str">
        <f t="shared" si="121"/>
        <v>78.61769397498934</v>
      </c>
      <c r="Y147" s="4">
        <f t="shared" si="109"/>
        <v>78.617693974989294</v>
      </c>
      <c r="Z147" s="14" t="s">
        <v>1363</v>
      </c>
      <c r="AA147" s="4" t="str">
        <f t="shared" si="122"/>
        <v>52.099127648318735</v>
      </c>
      <c r="AB147" s="4">
        <f t="shared" si="110"/>
        <v>52.099127648318699</v>
      </c>
      <c r="AC147" s="14" t="s">
        <v>1515</v>
      </c>
      <c r="AD147" s="4" t="str">
        <f t="shared" si="123"/>
        <v>19.819516317999526</v>
      </c>
      <c r="AE147" s="4">
        <f t="shared" si="111"/>
        <v>19.819516317999501</v>
      </c>
      <c r="AF147" s="4">
        <f t="shared" si="112"/>
        <v>54.119901054340254</v>
      </c>
      <c r="AG147">
        <f t="shared" si="113"/>
        <v>19.107500748543494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66.8617686059637</v>
      </c>
      <c r="D148" s="4">
        <f t="shared" si="102"/>
        <v>66.861768605963704</v>
      </c>
      <c r="E148" s="14" t="s">
        <v>300</v>
      </c>
      <c r="F148" s="4" t="str">
        <f t="shared" si="115"/>
        <v>76.8758191000044</v>
      </c>
      <c r="G148" s="4">
        <f t="shared" si="103"/>
        <v>76.875819100004406</v>
      </c>
      <c r="H148" s="14" t="s">
        <v>452</v>
      </c>
      <c r="I148" s="4" t="str">
        <f t="shared" si="116"/>
        <v>30.531404115044648</v>
      </c>
      <c r="J148" s="4">
        <f t="shared" si="104"/>
        <v>30.531404115044602</v>
      </c>
      <c r="K148" s="14" t="s">
        <v>604</v>
      </c>
      <c r="L148" s="4" t="str">
        <f t="shared" si="117"/>
        <v>50.8389529983695</v>
      </c>
      <c r="M148" s="4">
        <f t="shared" si="105"/>
        <v>50.8389529983695</v>
      </c>
      <c r="N148" s="14" t="s">
        <v>756</v>
      </c>
      <c r="O148" s="4" t="str">
        <f t="shared" si="118"/>
        <v>53.67685119732448</v>
      </c>
      <c r="P148" s="4">
        <f t="shared" si="106"/>
        <v>53.676851197324403</v>
      </c>
      <c r="Q148" s="14" t="s">
        <v>908</v>
      </c>
      <c r="R148" s="4" t="str">
        <f t="shared" si="119"/>
        <v>43.19332237236344</v>
      </c>
      <c r="S148" s="4">
        <f t="shared" si="107"/>
        <v>43.193322372363397</v>
      </c>
      <c r="T148" s="14" t="s">
        <v>1060</v>
      </c>
      <c r="U148" s="4" t="str">
        <f t="shared" si="120"/>
        <v>46.60692446256631</v>
      </c>
      <c r="V148" s="4">
        <f t="shared" si="108"/>
        <v>46.606924462566298</v>
      </c>
      <c r="W148" s="14" t="s">
        <v>1212</v>
      </c>
      <c r="X148" s="4" t="str">
        <f t="shared" si="121"/>
        <v>75.75272527628472</v>
      </c>
      <c r="Y148" s="4">
        <f t="shared" si="109"/>
        <v>75.752725276284707</v>
      </c>
      <c r="Z148" s="14" t="s">
        <v>1364</v>
      </c>
      <c r="AA148" s="4" t="str">
        <f t="shared" si="122"/>
        <v>58.994113527148315</v>
      </c>
      <c r="AB148" s="4">
        <f t="shared" si="110"/>
        <v>58.994113527148301</v>
      </c>
      <c r="AC148" s="14" t="s">
        <v>1516</v>
      </c>
      <c r="AD148" s="4" t="str">
        <f t="shared" si="123"/>
        <v>23.939411238769605</v>
      </c>
      <c r="AE148" s="4">
        <f t="shared" si="111"/>
        <v>23.939411238769601</v>
      </c>
      <c r="AF148" s="4">
        <f t="shared" si="112"/>
        <v>52.727129289383889</v>
      </c>
      <c r="AG148">
        <f t="shared" si="113"/>
        <v>17.659120714255433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68.09071044456988</v>
      </c>
      <c r="D149" s="4">
        <f t="shared" si="102"/>
        <v>68.090710444569794</v>
      </c>
      <c r="E149" s="14" t="s">
        <v>301</v>
      </c>
      <c r="F149" s="4" t="str">
        <f t="shared" si="115"/>
        <v>94.86962766030173</v>
      </c>
      <c r="G149" s="4">
        <f t="shared" si="103"/>
        <v>94.869627660301703</v>
      </c>
      <c r="H149" s="14" t="s">
        <v>453</v>
      </c>
      <c r="I149" s="4" t="str">
        <f t="shared" si="116"/>
        <v>30.55914304655505</v>
      </c>
      <c r="J149" s="4">
        <f t="shared" si="104"/>
        <v>30.559143046555</v>
      </c>
      <c r="K149" s="14" t="s">
        <v>605</v>
      </c>
      <c r="L149" s="4" t="str">
        <f t="shared" si="117"/>
        <v>57.708202095404545</v>
      </c>
      <c r="M149" s="4">
        <f t="shared" si="105"/>
        <v>57.708202095404502</v>
      </c>
      <c r="N149" s="14" t="s">
        <v>757</v>
      </c>
      <c r="O149" s="4" t="str">
        <f t="shared" si="118"/>
        <v>55.626138802952354</v>
      </c>
      <c r="P149" s="4">
        <f t="shared" si="106"/>
        <v>55.626138802952298</v>
      </c>
      <c r="Q149" s="14" t="s">
        <v>909</v>
      </c>
      <c r="R149" s="4" t="str">
        <f t="shared" si="119"/>
        <v>57.74235195619551</v>
      </c>
      <c r="S149" s="4">
        <f t="shared" si="107"/>
        <v>57.742351956195499</v>
      </c>
      <c r="T149" s="14" t="s">
        <v>1061</v>
      </c>
      <c r="U149" s="4" t="str">
        <f t="shared" si="120"/>
        <v>48.371943100491116</v>
      </c>
      <c r="V149" s="4">
        <f t="shared" si="108"/>
        <v>48.371943100491102</v>
      </c>
      <c r="W149" s="14" t="s">
        <v>1213</v>
      </c>
      <c r="X149" s="4" t="str">
        <f t="shared" si="121"/>
        <v>85.58588789073198</v>
      </c>
      <c r="Y149" s="4">
        <f t="shared" si="109"/>
        <v>85.585887890731897</v>
      </c>
      <c r="Z149" s="14" t="s">
        <v>1365</v>
      </c>
      <c r="AA149" s="4" t="str">
        <f t="shared" si="122"/>
        <v>63.66560721314984</v>
      </c>
      <c r="AB149" s="4">
        <f t="shared" si="110"/>
        <v>63.665607213149798</v>
      </c>
      <c r="AC149" s="14" t="s">
        <v>1517</v>
      </c>
      <c r="AD149" s="4" t="str">
        <f t="shared" si="123"/>
        <v>25.869285913562134</v>
      </c>
      <c r="AE149" s="4">
        <f t="shared" si="111"/>
        <v>25.869285913562099</v>
      </c>
      <c r="AF149" s="4">
        <f t="shared" si="112"/>
        <v>58.808889812391364</v>
      </c>
      <c r="AG149">
        <f t="shared" si="113"/>
        <v>21.425838017661814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51.41262940324547</v>
      </c>
      <c r="D150" s="4">
        <f t="shared" si="102"/>
        <v>51.412629403245397</v>
      </c>
      <c r="E150" s="14" t="s">
        <v>302</v>
      </c>
      <c r="F150" s="4" t="str">
        <f t="shared" si="115"/>
        <v>79.41646846940256</v>
      </c>
      <c r="G150" s="4">
        <f t="shared" si="103"/>
        <v>79.416468469402503</v>
      </c>
      <c r="H150" s="14" t="s">
        <v>454</v>
      </c>
      <c r="I150" s="4" t="str">
        <f t="shared" si="116"/>
        <v>40.758414208078335</v>
      </c>
      <c r="J150" s="4">
        <f t="shared" si="104"/>
        <v>40.7584142080783</v>
      </c>
      <c r="K150" s="14" t="s">
        <v>606</v>
      </c>
      <c r="L150" s="4" t="str">
        <f t="shared" si="117"/>
        <v>58.277473799504925</v>
      </c>
      <c r="M150" s="4">
        <f t="shared" si="105"/>
        <v>58.277473799504897</v>
      </c>
      <c r="N150" s="14" t="s">
        <v>758</v>
      </c>
      <c r="O150" s="4" t="str">
        <f t="shared" si="118"/>
        <v>66.32062023651352</v>
      </c>
      <c r="P150" s="4">
        <f t="shared" si="106"/>
        <v>66.320620236513506</v>
      </c>
      <c r="Q150" s="14" t="s">
        <v>910</v>
      </c>
      <c r="R150" s="4" t="str">
        <f t="shared" si="119"/>
        <v>51.560068116946766</v>
      </c>
      <c r="S150" s="4">
        <f t="shared" si="107"/>
        <v>51.560068116946702</v>
      </c>
      <c r="T150" s="14" t="s">
        <v>1062</v>
      </c>
      <c r="U150" s="4" t="str">
        <f t="shared" si="120"/>
        <v>44.661015898565076</v>
      </c>
      <c r="V150" s="4">
        <f t="shared" si="108"/>
        <v>44.661015898564997</v>
      </c>
      <c r="W150" s="14" t="s">
        <v>1214</v>
      </c>
      <c r="X150" s="4" t="str">
        <f t="shared" si="121"/>
        <v>82.4136711720797</v>
      </c>
      <c r="Y150" s="4">
        <f t="shared" si="109"/>
        <v>82.413671172079702</v>
      </c>
      <c r="Z150" s="14" t="s">
        <v>1366</v>
      </c>
      <c r="AA150" s="4" t="str">
        <f t="shared" si="122"/>
        <v>52.02286234543719</v>
      </c>
      <c r="AB150" s="4">
        <f t="shared" si="110"/>
        <v>52.022862345437098</v>
      </c>
      <c r="AC150" s="14" t="s">
        <v>1518</v>
      </c>
      <c r="AD150" s="4" t="str">
        <f t="shared" si="123"/>
        <v>28.909235663756924</v>
      </c>
      <c r="AE150" s="4">
        <f t="shared" si="111"/>
        <v>28.909235663756899</v>
      </c>
      <c r="AF150" s="4">
        <f t="shared" si="112"/>
        <v>55.575245931353003</v>
      </c>
      <c r="AG150">
        <f t="shared" si="113"/>
        <v>16.69089421550682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62.701231119720845</v>
      </c>
      <c r="D151" s="4">
        <f t="shared" si="102"/>
        <v>62.701231119720802</v>
      </c>
      <c r="E151" s="14" t="s">
        <v>303</v>
      </c>
      <c r="F151" s="4" t="str">
        <f t="shared" si="115"/>
        <v>92.43081645406701</v>
      </c>
      <c r="G151" s="4">
        <f t="shared" si="103"/>
        <v>92.430816454066999</v>
      </c>
      <c r="H151" s="14" t="s">
        <v>455</v>
      </c>
      <c r="I151" s="4" t="str">
        <f t="shared" si="116"/>
        <v>31.069233688548913</v>
      </c>
      <c r="J151" s="4">
        <f t="shared" si="104"/>
        <v>31.069233688548898</v>
      </c>
      <c r="K151" s="14" t="s">
        <v>607</v>
      </c>
      <c r="L151" s="4" t="str">
        <f t="shared" si="117"/>
        <v>64.04286844883761</v>
      </c>
      <c r="M151" s="4">
        <f t="shared" si="105"/>
        <v>64.042868448837595</v>
      </c>
      <c r="N151" s="14" t="s">
        <v>759</v>
      </c>
      <c r="O151" s="4" t="str">
        <f t="shared" si="118"/>
        <v>69.02347642853763</v>
      </c>
      <c r="P151" s="4">
        <f t="shared" si="106"/>
        <v>69.023476428537606</v>
      </c>
      <c r="Q151" s="14" t="s">
        <v>911</v>
      </c>
      <c r="R151" s="4" t="str">
        <f t="shared" si="119"/>
        <v>60.91388074642077</v>
      </c>
      <c r="S151" s="4">
        <f t="shared" si="107"/>
        <v>60.913880746420702</v>
      </c>
      <c r="T151" s="14" t="s">
        <v>1063</v>
      </c>
      <c r="U151" s="4" t="str">
        <f t="shared" si="120"/>
        <v>39.8170183324613</v>
      </c>
      <c r="V151" s="4">
        <f t="shared" si="108"/>
        <v>39.817018332461302</v>
      </c>
      <c r="W151" s="14" t="s">
        <v>1215</v>
      </c>
      <c r="X151" s="4" t="str">
        <f t="shared" si="121"/>
        <v>92.30493768986177</v>
      </c>
      <c r="Y151" s="4">
        <f t="shared" si="109"/>
        <v>92.304937689861703</v>
      </c>
      <c r="Z151" s="14" t="s">
        <v>1367</v>
      </c>
      <c r="AA151" s="4" t="str">
        <f t="shared" si="122"/>
        <v>52.8653192394991</v>
      </c>
      <c r="AB151" s="4">
        <f t="shared" si="110"/>
        <v>52.865319239499101</v>
      </c>
      <c r="AC151" s="14" t="s">
        <v>1519</v>
      </c>
      <c r="AD151" s="4" t="str">
        <f t="shared" si="123"/>
        <v>29.462148590221023</v>
      </c>
      <c r="AE151" s="4">
        <f t="shared" si="111"/>
        <v>29.462148590220998</v>
      </c>
      <c r="AF151" s="4">
        <f t="shared" si="112"/>
        <v>59.463093073817575</v>
      </c>
      <c r="AG151">
        <f t="shared" si="113"/>
        <v>22.176538981848971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53.25157915184592</v>
      </c>
      <c r="D152" s="4">
        <f t="shared" si="102"/>
        <v>53.251579151845903</v>
      </c>
      <c r="E152" s="14" t="s">
        <v>304</v>
      </c>
      <c r="F152" s="4" t="str">
        <f t="shared" si="115"/>
        <v>105.5870939040768</v>
      </c>
      <c r="G152" s="4">
        <f t="shared" si="103"/>
        <v>105.587093904076</v>
      </c>
      <c r="H152" s="14" t="s">
        <v>456</v>
      </c>
      <c r="I152" s="4" t="str">
        <f t="shared" si="116"/>
        <v>38.55123011741641</v>
      </c>
      <c r="J152" s="4">
        <f t="shared" si="104"/>
        <v>38.551230117416402</v>
      </c>
      <c r="K152" s="14" t="s">
        <v>608</v>
      </c>
      <c r="L152" s="4" t="str">
        <f t="shared" si="117"/>
        <v>61.574673530690426</v>
      </c>
      <c r="M152" s="4">
        <f t="shared" si="105"/>
        <v>61.574673530690397</v>
      </c>
      <c r="N152" s="14" t="s">
        <v>760</v>
      </c>
      <c r="O152" s="4" t="str">
        <f t="shared" si="118"/>
        <v>47.04476204942426</v>
      </c>
      <c r="P152" s="4">
        <f t="shared" si="106"/>
        <v>47.0447620494242</v>
      </c>
      <c r="Q152" s="14" t="s">
        <v>912</v>
      </c>
      <c r="R152" s="4" t="str">
        <f t="shared" si="119"/>
        <v>55.56965297344188</v>
      </c>
      <c r="S152" s="4">
        <f t="shared" si="107"/>
        <v>55.569652973441798</v>
      </c>
      <c r="T152" s="14" t="s">
        <v>1064</v>
      </c>
      <c r="U152" s="4" t="str">
        <f t="shared" si="120"/>
        <v>46.44853108787777</v>
      </c>
      <c r="V152" s="4">
        <f t="shared" si="108"/>
        <v>46.448531087877697</v>
      </c>
      <c r="W152" s="14" t="s">
        <v>1216</v>
      </c>
      <c r="X152" s="4" t="str">
        <f t="shared" si="121"/>
        <v>85.04584171359701</v>
      </c>
      <c r="Y152" s="4">
        <f t="shared" si="109"/>
        <v>85.045841713597</v>
      </c>
      <c r="Z152" s="14" t="s">
        <v>1368</v>
      </c>
      <c r="AA152" s="4" t="str">
        <f t="shared" si="122"/>
        <v>52.375290213404</v>
      </c>
      <c r="AB152" s="4">
        <f t="shared" si="110"/>
        <v>52.375290213404</v>
      </c>
      <c r="AC152" s="14" t="s">
        <v>1520</v>
      </c>
      <c r="AD152" s="4" t="str">
        <f t="shared" si="123"/>
        <v>35.95078295068829</v>
      </c>
      <c r="AE152" s="4">
        <f t="shared" si="111"/>
        <v>35.9507829506882</v>
      </c>
      <c r="AF152" s="4">
        <f t="shared" si="112"/>
        <v>58.139943769246159</v>
      </c>
      <c r="AG152">
        <f t="shared" si="113"/>
        <v>21.567875419286434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55.96642053153827</v>
      </c>
      <c r="D153" s="4">
        <f t="shared" si="102"/>
        <v>55.966420531538198</v>
      </c>
      <c r="E153" s="14" t="s">
        <v>305</v>
      </c>
      <c r="F153" s="4" t="str">
        <f t="shared" si="115"/>
        <v>92.06318243592196</v>
      </c>
      <c r="G153" s="4">
        <f t="shared" si="103"/>
        <v>92.063182435921902</v>
      </c>
      <c r="H153" s="14" t="s">
        <v>457</v>
      </c>
      <c r="I153" s="4" t="str">
        <f t="shared" si="116"/>
        <v>32.73708745142029</v>
      </c>
      <c r="J153" s="4">
        <f t="shared" si="104"/>
        <v>32.737087451420201</v>
      </c>
      <c r="K153" s="14" t="s">
        <v>609</v>
      </c>
      <c r="L153" s="4" t="str">
        <f t="shared" si="117"/>
        <v>61.34117447532584</v>
      </c>
      <c r="M153" s="4">
        <f t="shared" si="105"/>
        <v>61.341174475325801</v>
      </c>
      <c r="N153" s="14" t="s">
        <v>761</v>
      </c>
      <c r="O153" s="4" t="str">
        <f t="shared" si="118"/>
        <v>48.63807974079632</v>
      </c>
      <c r="P153" s="4">
        <f t="shared" si="106"/>
        <v>48.6380797407963</v>
      </c>
      <c r="Q153" s="14" t="s">
        <v>913</v>
      </c>
      <c r="R153" s="4" t="str">
        <f t="shared" si="119"/>
        <v>64.46094400450161</v>
      </c>
      <c r="S153" s="4">
        <f t="shared" si="107"/>
        <v>64.460944004501599</v>
      </c>
      <c r="T153" s="14" t="s">
        <v>1065</v>
      </c>
      <c r="U153" s="4" t="str">
        <f t="shared" si="120"/>
        <v>38.54041673687021</v>
      </c>
      <c r="V153" s="4">
        <f t="shared" si="108"/>
        <v>38.540416736870199</v>
      </c>
      <c r="W153" s="14" t="s">
        <v>1217</v>
      </c>
      <c r="X153" s="4" t="str">
        <f t="shared" si="121"/>
        <v>78.06003637434063</v>
      </c>
      <c r="Y153" s="4">
        <f t="shared" si="109"/>
        <v>78.060036374340598</v>
      </c>
      <c r="Z153" s="14" t="s">
        <v>1369</v>
      </c>
      <c r="AA153" s="4" t="str">
        <f t="shared" si="122"/>
        <v>53.87544515578192</v>
      </c>
      <c r="AB153" s="4">
        <f t="shared" si="110"/>
        <v>53.875445155781897</v>
      </c>
      <c r="AC153" s="14" t="s">
        <v>1521</v>
      </c>
      <c r="AD153" s="4" t="str">
        <f t="shared" si="123"/>
        <v>32.530251866975604</v>
      </c>
      <c r="AE153" s="4">
        <f t="shared" si="111"/>
        <v>32.530251866975597</v>
      </c>
      <c r="AF153" s="4">
        <f t="shared" si="112"/>
        <v>55.821303877347226</v>
      </c>
      <c r="AG153">
        <f t="shared" si="113"/>
        <v>19.271558443545157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49.12731015252156</v>
      </c>
      <c r="D154" s="4">
        <f t="shared" si="102"/>
        <v>49.127310152521503</v>
      </c>
      <c r="E154" s="14" t="s">
        <v>306</v>
      </c>
      <c r="F154" s="4" t="str">
        <f t="shared" si="115"/>
        <v>83.36029916928565</v>
      </c>
      <c r="G154" s="4">
        <f t="shared" si="103"/>
        <v>83.360299169285597</v>
      </c>
      <c r="H154" s="14" t="s">
        <v>458</v>
      </c>
      <c r="I154" s="4" t="str">
        <f t="shared" si="116"/>
        <v>34.00915614826688</v>
      </c>
      <c r="J154" s="4">
        <f t="shared" si="104"/>
        <v>34.009156148266797</v>
      </c>
      <c r="K154" s="14" t="s">
        <v>610</v>
      </c>
      <c r="L154" s="4" t="str">
        <f t="shared" si="117"/>
        <v>63.97911699752474</v>
      </c>
      <c r="M154" s="4">
        <f t="shared" si="105"/>
        <v>63.979116997524699</v>
      </c>
      <c r="N154" s="14" t="s">
        <v>762</v>
      </c>
      <c r="O154" s="4" t="str">
        <f t="shared" si="118"/>
        <v>52.42470299842789</v>
      </c>
      <c r="P154" s="4">
        <f t="shared" si="106"/>
        <v>52.424702998427797</v>
      </c>
      <c r="Q154" s="14" t="s">
        <v>914</v>
      </c>
      <c r="R154" s="4" t="str">
        <f t="shared" si="119"/>
        <v>55.55761588471661</v>
      </c>
      <c r="S154" s="4">
        <f t="shared" si="107"/>
        <v>55.557615884716597</v>
      </c>
      <c r="T154" s="14" t="s">
        <v>1066</v>
      </c>
      <c r="U154" s="4" t="str">
        <f t="shared" si="120"/>
        <v>58.182770300794616</v>
      </c>
      <c r="V154" s="4">
        <f t="shared" si="108"/>
        <v>58.182770300794601</v>
      </c>
      <c r="W154" s="14" t="s">
        <v>1218</v>
      </c>
      <c r="X154" s="4" t="str">
        <f t="shared" si="121"/>
        <v>91.43465231376969</v>
      </c>
      <c r="Y154" s="4">
        <f t="shared" si="109"/>
        <v>91.434652313769604</v>
      </c>
      <c r="Z154" s="14" t="s">
        <v>1370</v>
      </c>
      <c r="AA154" s="4" t="str">
        <f t="shared" si="122"/>
        <v>53.83252373205153</v>
      </c>
      <c r="AB154" s="4">
        <f t="shared" si="110"/>
        <v>53.832523732051499</v>
      </c>
      <c r="AC154" s="14" t="s">
        <v>1522</v>
      </c>
      <c r="AD154" s="4" t="str">
        <f t="shared" si="123"/>
        <v>35.158374823352446</v>
      </c>
      <c r="AE154" s="4">
        <f t="shared" si="111"/>
        <v>35.158374823352403</v>
      </c>
      <c r="AF154" s="4">
        <f t="shared" si="112"/>
        <v>57.706652252071102</v>
      </c>
      <c r="AG154">
        <f t="shared" si="113"/>
        <v>18.337531504672242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55.555220893274736</v>
      </c>
      <c r="D155" s="4">
        <f t="shared" si="102"/>
        <v>55.555220893274701</v>
      </c>
      <c r="E155" s="14" t="s">
        <v>307</v>
      </c>
      <c r="F155" s="4" t="str">
        <f t="shared" si="115"/>
        <v>94.31863163595379</v>
      </c>
      <c r="G155" s="4">
        <f t="shared" si="103"/>
        <v>94.318631635953693</v>
      </c>
      <c r="H155" s="14" t="s">
        <v>459</v>
      </c>
      <c r="I155" s="4" t="str">
        <f t="shared" si="116"/>
        <v>28.36207875607969</v>
      </c>
      <c r="J155" s="4">
        <f t="shared" si="104"/>
        <v>28.362078756079601</v>
      </c>
      <c r="K155" s="14" t="s">
        <v>611</v>
      </c>
      <c r="L155" s="4" t="str">
        <f t="shared" si="117"/>
        <v>69.97408841159317</v>
      </c>
      <c r="M155" s="4">
        <f t="shared" si="105"/>
        <v>69.974088411593101</v>
      </c>
      <c r="N155" s="14" t="s">
        <v>763</v>
      </c>
      <c r="O155" s="4" t="str">
        <f t="shared" si="118"/>
        <v>65.11387087625316</v>
      </c>
      <c r="P155" s="4">
        <f t="shared" si="106"/>
        <v>65.113870876253102</v>
      </c>
      <c r="Q155" s="14" t="s">
        <v>915</v>
      </c>
      <c r="R155" s="4" t="str">
        <f t="shared" si="119"/>
        <v>51.957275958722185</v>
      </c>
      <c r="S155" s="4">
        <f t="shared" si="107"/>
        <v>51.9572759587221</v>
      </c>
      <c r="T155" s="14" t="s">
        <v>1067</v>
      </c>
      <c r="U155" s="4" t="str">
        <f t="shared" si="120"/>
        <v>49.00578494756006</v>
      </c>
      <c r="V155" s="4">
        <f t="shared" si="108"/>
        <v>49.005784947560002</v>
      </c>
      <c r="W155" s="14" t="s">
        <v>1219</v>
      </c>
      <c r="X155" s="4" t="str">
        <f t="shared" si="121"/>
        <v>83.44672741920412</v>
      </c>
      <c r="Y155" s="4">
        <f t="shared" si="109"/>
        <v>83.446727419204095</v>
      </c>
      <c r="Z155" s="14" t="s">
        <v>1371</v>
      </c>
      <c r="AA155" s="4" t="str">
        <f t="shared" si="122"/>
        <v>52.0326705422746</v>
      </c>
      <c r="AB155" s="4">
        <f t="shared" si="110"/>
        <v>52.032670542274602</v>
      </c>
      <c r="AC155" s="14" t="s">
        <v>1523</v>
      </c>
      <c r="AD155" s="4" t="str">
        <f t="shared" si="123"/>
        <v>33.43463830893478</v>
      </c>
      <c r="AE155" s="4">
        <f t="shared" si="111"/>
        <v>33.434638308934701</v>
      </c>
      <c r="AF155" s="4">
        <f t="shared" si="112"/>
        <v>58.32009877498497</v>
      </c>
      <c r="AG155">
        <f t="shared" si="113"/>
        <v>20.549128164232659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58.055855314616295</v>
      </c>
      <c r="D156" s="4">
        <f t="shared" si="102"/>
        <v>58.055855314616203</v>
      </c>
      <c r="E156" s="14" t="s">
        <v>308</v>
      </c>
      <c r="F156" s="4" t="str">
        <f t="shared" si="115"/>
        <v>90.1728679569371</v>
      </c>
      <c r="G156" s="4">
        <f t="shared" si="103"/>
        <v>90.172867956937097</v>
      </c>
      <c r="H156" s="14" t="s">
        <v>460</v>
      </c>
      <c r="I156" s="4" t="str">
        <f t="shared" si="116"/>
        <v>40.51001314948304</v>
      </c>
      <c r="J156" s="4">
        <f t="shared" si="104"/>
        <v>40.510013149483001</v>
      </c>
      <c r="K156" s="14" t="s">
        <v>612</v>
      </c>
      <c r="L156" s="4" t="str">
        <f t="shared" si="117"/>
        <v>61.823997453061146</v>
      </c>
      <c r="M156" s="4">
        <f t="shared" si="105"/>
        <v>61.823997453061097</v>
      </c>
      <c r="N156" s="14" t="s">
        <v>764</v>
      </c>
      <c r="O156" s="4" t="str">
        <f t="shared" si="118"/>
        <v>63.207035651212195</v>
      </c>
      <c r="P156" s="4">
        <f t="shared" si="106"/>
        <v>63.207035651212102</v>
      </c>
      <c r="Q156" s="14" t="s">
        <v>916</v>
      </c>
      <c r="R156" s="4" t="str">
        <f t="shared" si="119"/>
        <v>62.840656569908255</v>
      </c>
      <c r="S156" s="4">
        <f t="shared" si="107"/>
        <v>62.840656569908198</v>
      </c>
      <c r="T156" s="14" t="s">
        <v>1068</v>
      </c>
      <c r="U156" s="4" t="str">
        <f t="shared" si="120"/>
        <v>47.56577510841868</v>
      </c>
      <c r="V156" s="4">
        <f t="shared" si="108"/>
        <v>47.565775108418599</v>
      </c>
      <c r="W156" s="14" t="s">
        <v>1220</v>
      </c>
      <c r="X156" s="4" t="str">
        <f t="shared" si="121"/>
        <v>83.68288900424108</v>
      </c>
      <c r="Y156" s="4">
        <f t="shared" si="109"/>
        <v>83.682889004241005</v>
      </c>
      <c r="Z156" s="14" t="s">
        <v>1372</v>
      </c>
      <c r="AA156" s="4" t="str">
        <f t="shared" si="122"/>
        <v>50.630564080511874</v>
      </c>
      <c r="AB156" s="4">
        <f t="shared" si="110"/>
        <v>50.630564080511803</v>
      </c>
      <c r="AC156" s="14" t="s">
        <v>1524</v>
      </c>
      <c r="AD156" s="4" t="str">
        <f t="shared" si="123"/>
        <v>33.93120145097258</v>
      </c>
      <c r="AE156" s="4">
        <f t="shared" si="111"/>
        <v>33.931201450972502</v>
      </c>
      <c r="AF156" s="4">
        <f t="shared" si="112"/>
        <v>59.242085573936166</v>
      </c>
      <c r="AG156">
        <f t="shared" si="113"/>
        <v>17.615763286743785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131.15403774318702</v>
      </c>
      <c r="D165" s="4">
        <f t="shared" ref="D165:D196" si="126">C165+0</f>
        <v>131.15403774318699</v>
      </c>
      <c r="E165" s="14" t="s">
        <v>1678</v>
      </c>
      <c r="F165" s="4" t="str">
        <f t="shared" ref="F165:F174" si="127">RIGHT(E165,LEN(E165)-3)</f>
        <v>139.80899877897915</v>
      </c>
      <c r="G165" s="4">
        <f t="shared" ref="G165:G196" si="128">F165+0</f>
        <v>139.808998778979</v>
      </c>
      <c r="H165" s="14" t="s">
        <v>1830</v>
      </c>
      <c r="I165" s="4" t="str">
        <f t="shared" ref="I165:I174" si="129">RIGHT(H165,LEN(H165)-3)</f>
        <v>14.088572569314442</v>
      </c>
      <c r="J165" s="4">
        <f t="shared" ref="J165:J196" si="130">I165+0</f>
        <v>14.088572569314399</v>
      </c>
      <c r="K165" s="14" t="s">
        <v>1982</v>
      </c>
      <c r="L165" s="4" t="str">
        <f t="shared" ref="L165:L174" si="131">RIGHT(K165,LEN(K165)-3)</f>
        <v>90.93648904598808</v>
      </c>
      <c r="M165" s="4">
        <f t="shared" ref="M165:M196" si="132">L165+0</f>
        <v>90.936489045987997</v>
      </c>
      <c r="N165" s="14" t="s">
        <v>2134</v>
      </c>
      <c r="O165" s="4" t="str">
        <f t="shared" ref="O165:O174" si="133">RIGHT(N165,LEN(N165)-3)</f>
        <v>106.97191976321837</v>
      </c>
      <c r="P165" s="4">
        <f t="shared" ref="P165:P196" si="134">O165+0</f>
        <v>106.971919763218</v>
      </c>
      <c r="Q165" s="14" t="s">
        <v>2286</v>
      </c>
      <c r="R165" s="4" t="str">
        <f t="shared" ref="R165:R174" si="135">RIGHT(Q165,LEN(Q165)-3)</f>
        <v>83.82243569807731</v>
      </c>
      <c r="S165" s="4">
        <f t="shared" ref="S165:S196" si="136">R165+0</f>
        <v>83.8224356980773</v>
      </c>
      <c r="T165" s="14" t="s">
        <v>2438</v>
      </c>
      <c r="U165" s="4" t="str">
        <f t="shared" ref="U165:U174" si="137">RIGHT(T165,LEN(T165)-3)</f>
        <v>112.49509563149653</v>
      </c>
      <c r="V165" s="4">
        <f t="shared" ref="V165:V196" si="138">U165+0</f>
        <v>112.495095631496</v>
      </c>
      <c r="W165" s="14" t="s">
        <v>2590</v>
      </c>
      <c r="X165" s="4" t="str">
        <f t="shared" ref="X165:X174" si="139">RIGHT(W165,LEN(W165)-3)</f>
        <v>137.38048674657753</v>
      </c>
      <c r="Y165" s="4">
        <f t="shared" ref="Y165:Y196" si="140">X165+0</f>
        <v>137.38048674657699</v>
      </c>
      <c r="Z165" s="14" t="s">
        <v>2742</v>
      </c>
      <c r="AA165" s="4" t="str">
        <f t="shared" ref="AA165:AA174" si="141">RIGHT(Z165,LEN(Z165)-3)</f>
        <v>130.82755162812938</v>
      </c>
      <c r="AB165" s="4">
        <f t="shared" ref="AB165:AB196" si="142">AA165+0</f>
        <v>130.82755162812899</v>
      </c>
      <c r="AC165" s="14" t="s">
        <v>2894</v>
      </c>
      <c r="AD165" s="4" t="str">
        <f t="shared" ref="AD165:AD174" si="143">RIGHT(AC165,LEN(AC165)-3)</f>
        <v>62.46870278072994</v>
      </c>
      <c r="AE165" s="4">
        <f t="shared" ref="AE165:AE196" si="144">AD165+0</f>
        <v>62.468702780729899</v>
      </c>
      <c r="AF165" s="4">
        <f t="shared" ref="AF165:AF196" si="145">(D165+G165+J165+M165+P165+S165+V165+Y165+AB165+AE165)/10</f>
        <v>100.99542903856957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129.09890346972952</v>
      </c>
      <c r="D166" s="4">
        <f t="shared" si="126"/>
        <v>129.09890346972901</v>
      </c>
      <c r="E166" s="14" t="s">
        <v>1679</v>
      </c>
      <c r="F166" s="4" t="str">
        <f t="shared" si="127"/>
        <v>133.51511880402475</v>
      </c>
      <c r="G166" s="4">
        <f t="shared" si="128"/>
        <v>133.51511880402401</v>
      </c>
      <c r="H166" s="14" t="s">
        <v>1831</v>
      </c>
      <c r="I166" s="4" t="str">
        <f t="shared" si="129"/>
        <v>98.08433407064281</v>
      </c>
      <c r="J166" s="4">
        <f t="shared" si="130"/>
        <v>98.084334070642797</v>
      </c>
      <c r="K166" s="14" t="s">
        <v>1983</v>
      </c>
      <c r="L166" s="4" t="str">
        <f t="shared" si="131"/>
        <v>121.25796937884418</v>
      </c>
      <c r="M166" s="4">
        <f t="shared" si="132"/>
        <v>121.257969378844</v>
      </c>
      <c r="N166" s="14" t="s">
        <v>2135</v>
      </c>
      <c r="O166" s="4" t="str">
        <f t="shared" si="133"/>
        <v>135.87804540150304</v>
      </c>
      <c r="P166" s="4">
        <f t="shared" si="134"/>
        <v>135.87804540150299</v>
      </c>
      <c r="Q166" s="14" t="s">
        <v>2287</v>
      </c>
      <c r="R166" s="4" t="str">
        <f t="shared" si="135"/>
        <v>116.58438188313127</v>
      </c>
      <c r="S166" s="4">
        <f t="shared" si="136"/>
        <v>116.584381883131</v>
      </c>
      <c r="T166" s="14" t="s">
        <v>2439</v>
      </c>
      <c r="U166" s="4" t="str">
        <f t="shared" si="137"/>
        <v>112.46165426790404</v>
      </c>
      <c r="V166" s="4">
        <f t="shared" si="138"/>
        <v>112.461654267904</v>
      </c>
      <c r="W166" s="14" t="s">
        <v>2591</v>
      </c>
      <c r="X166" s="4" t="str">
        <f t="shared" si="139"/>
        <v>137.54229149870213</v>
      </c>
      <c r="Y166" s="4">
        <f t="shared" si="140"/>
        <v>137.54229149870201</v>
      </c>
      <c r="Z166" s="14" t="s">
        <v>2743</v>
      </c>
      <c r="AA166" s="4" t="str">
        <f t="shared" si="141"/>
        <v>136.7331031563295</v>
      </c>
      <c r="AB166" s="4">
        <f t="shared" si="142"/>
        <v>136.73310315632901</v>
      </c>
      <c r="AC166" s="14" t="s">
        <v>2895</v>
      </c>
      <c r="AD166" s="4" t="str">
        <f t="shared" si="143"/>
        <v>62.3543445470834</v>
      </c>
      <c r="AE166" s="4">
        <f t="shared" si="144"/>
        <v>62.3543445470834</v>
      </c>
      <c r="AF166" s="4">
        <f t="shared" si="145"/>
        <v>118.35101464778923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131.53420316570697</v>
      </c>
      <c r="D167" s="4">
        <f t="shared" si="126"/>
        <v>131.534203165706</v>
      </c>
      <c r="E167" s="14" t="s">
        <v>1680</v>
      </c>
      <c r="F167" s="4" t="str">
        <f t="shared" si="127"/>
        <v>124.59580406771225</v>
      </c>
      <c r="G167" s="4">
        <f t="shared" si="128"/>
        <v>124.595804067712</v>
      </c>
      <c r="H167" s="14" t="s">
        <v>1832</v>
      </c>
      <c r="I167" s="4" t="str">
        <f t="shared" si="129"/>
        <v>110.62158047590947</v>
      </c>
      <c r="J167" s="4">
        <f t="shared" si="130"/>
        <v>110.621580475909</v>
      </c>
      <c r="K167" s="14" t="s">
        <v>1984</v>
      </c>
      <c r="L167" s="4" t="str">
        <f t="shared" si="131"/>
        <v>131.3501403526928</v>
      </c>
      <c r="M167" s="4">
        <f t="shared" si="132"/>
        <v>131.35014035269199</v>
      </c>
      <c r="N167" s="14" t="s">
        <v>2136</v>
      </c>
      <c r="O167" s="4" t="str">
        <f t="shared" si="133"/>
        <v>128.61086491818006</v>
      </c>
      <c r="P167" s="4">
        <f t="shared" si="134"/>
        <v>128.61086491818</v>
      </c>
      <c r="Q167" s="14" t="s">
        <v>2288</v>
      </c>
      <c r="R167" s="4" t="str">
        <f t="shared" si="135"/>
        <v>91.4624588749824</v>
      </c>
      <c r="S167" s="4">
        <f t="shared" si="136"/>
        <v>91.462458874982403</v>
      </c>
      <c r="T167" s="14" t="s">
        <v>2440</v>
      </c>
      <c r="U167" s="4" t="str">
        <f t="shared" si="137"/>
        <v>112.63543763395356</v>
      </c>
      <c r="V167" s="4">
        <f t="shared" si="138"/>
        <v>112.635437633953</v>
      </c>
      <c r="W167" s="14" t="s">
        <v>2592</v>
      </c>
      <c r="X167" s="4" t="str">
        <f t="shared" si="139"/>
        <v>143.04855661377275</v>
      </c>
      <c r="Y167" s="4">
        <f t="shared" si="140"/>
        <v>143.04855661377201</v>
      </c>
      <c r="Z167" s="14" t="s">
        <v>2744</v>
      </c>
      <c r="AA167" s="4" t="str">
        <f t="shared" si="141"/>
        <v>93.5293630415034</v>
      </c>
      <c r="AB167" s="4">
        <f t="shared" si="142"/>
        <v>93.529363041503402</v>
      </c>
      <c r="AC167" s="14" t="s">
        <v>2896</v>
      </c>
      <c r="AD167" s="4" t="str">
        <f t="shared" si="143"/>
        <v>69.08817057873694</v>
      </c>
      <c r="AE167" s="4">
        <f t="shared" si="144"/>
        <v>69.088170578736893</v>
      </c>
      <c r="AF167" s="4">
        <f t="shared" si="145"/>
        <v>113.64765797231466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131.3683701937451</v>
      </c>
      <c r="D168" s="4">
        <f t="shared" si="126"/>
        <v>131.36837019374499</v>
      </c>
      <c r="E168" s="14" t="s">
        <v>1681</v>
      </c>
      <c r="F168" s="4" t="str">
        <f t="shared" si="127"/>
        <v>135.24200954478235</v>
      </c>
      <c r="G168" s="4">
        <f t="shared" si="128"/>
        <v>135.24200954478201</v>
      </c>
      <c r="H168" s="14" t="s">
        <v>1833</v>
      </c>
      <c r="I168" s="4" t="str">
        <f t="shared" si="129"/>
        <v>101.64094143615237</v>
      </c>
      <c r="J168" s="4">
        <f t="shared" si="130"/>
        <v>101.640941436152</v>
      </c>
      <c r="K168" s="14" t="s">
        <v>1985</v>
      </c>
      <c r="L168" s="4" t="str">
        <f t="shared" si="131"/>
        <v>117.54605333507868</v>
      </c>
      <c r="M168" s="4">
        <f t="shared" si="132"/>
        <v>117.546053335078</v>
      </c>
      <c r="N168" s="14" t="s">
        <v>2137</v>
      </c>
      <c r="O168" s="4" t="str">
        <f t="shared" si="133"/>
        <v>131.47883510236503</v>
      </c>
      <c r="P168" s="4">
        <f t="shared" si="134"/>
        <v>131.478835102365</v>
      </c>
      <c r="Q168" s="14" t="s">
        <v>2289</v>
      </c>
      <c r="R168" s="4" t="str">
        <f t="shared" si="135"/>
        <v>122.87771197562938</v>
      </c>
      <c r="S168" s="4">
        <f t="shared" si="136"/>
        <v>122.877711975629</v>
      </c>
      <c r="T168" s="14" t="s">
        <v>2441</v>
      </c>
      <c r="U168" s="4" t="str">
        <f t="shared" si="137"/>
        <v>115.60836497696961</v>
      </c>
      <c r="V168" s="4">
        <f t="shared" si="138"/>
        <v>115.608364976969</v>
      </c>
      <c r="W168" s="14" t="s">
        <v>2593</v>
      </c>
      <c r="X168" s="4" t="str">
        <f t="shared" si="139"/>
        <v>138.92914636825526</v>
      </c>
      <c r="Y168" s="4">
        <f t="shared" si="140"/>
        <v>138.929146368255</v>
      </c>
      <c r="Z168" s="14" t="s">
        <v>2745</v>
      </c>
      <c r="AA168" s="4" t="str">
        <f t="shared" si="141"/>
        <v>133.71157840266736</v>
      </c>
      <c r="AB168" s="4">
        <f t="shared" si="142"/>
        <v>133.71157840266699</v>
      </c>
      <c r="AC168" s="14" t="s">
        <v>2897</v>
      </c>
      <c r="AD168" s="4" t="str">
        <f t="shared" si="143"/>
        <v>69.1139166155014</v>
      </c>
      <c r="AE168" s="4">
        <f t="shared" si="144"/>
        <v>69.113916615501395</v>
      </c>
      <c r="AF168" s="4">
        <f t="shared" si="145"/>
        <v>119.75169279511435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131.18349082925144</v>
      </c>
      <c r="D169" s="4">
        <f t="shared" si="126"/>
        <v>131.18349082925101</v>
      </c>
      <c r="E169" s="14" t="s">
        <v>1682</v>
      </c>
      <c r="F169" s="4" t="str">
        <f t="shared" si="127"/>
        <v>126.42562451801496</v>
      </c>
      <c r="G169" s="4">
        <f t="shared" si="128"/>
        <v>126.425624518014</v>
      </c>
      <c r="H169" s="14" t="s">
        <v>1834</v>
      </c>
      <c r="I169" s="4" t="str">
        <f t="shared" si="129"/>
        <v>106.65252418588341</v>
      </c>
      <c r="J169" s="4">
        <f t="shared" si="130"/>
        <v>106.652524185883</v>
      </c>
      <c r="K169" s="14" t="s">
        <v>1986</v>
      </c>
      <c r="L169" s="4" t="str">
        <f t="shared" si="131"/>
        <v>169.99898177833953</v>
      </c>
      <c r="M169" s="4">
        <f t="shared" si="132"/>
        <v>169.99898177833899</v>
      </c>
      <c r="N169" s="14" t="s">
        <v>2138</v>
      </c>
      <c r="O169" s="4" t="str">
        <f t="shared" si="133"/>
        <v>135.97742326767147</v>
      </c>
      <c r="P169" s="4">
        <f t="shared" si="134"/>
        <v>135.97742326767101</v>
      </c>
      <c r="Q169" s="14" t="s">
        <v>2290</v>
      </c>
      <c r="R169" s="4" t="str">
        <f t="shared" si="135"/>
        <v>124.46059988412156</v>
      </c>
      <c r="S169" s="4">
        <f t="shared" si="136"/>
        <v>124.460599884121</v>
      </c>
      <c r="T169" s="14" t="s">
        <v>2442</v>
      </c>
      <c r="U169" s="4" t="str">
        <f t="shared" si="137"/>
        <v>99.51929357937016</v>
      </c>
      <c r="V169" s="4">
        <f t="shared" si="138"/>
        <v>99.5192935793701</v>
      </c>
      <c r="W169" s="14" t="s">
        <v>2594</v>
      </c>
      <c r="X169" s="4" t="str">
        <f t="shared" si="139"/>
        <v>138.88659753902107</v>
      </c>
      <c r="Y169" s="4">
        <f t="shared" si="140"/>
        <v>138.88659753902101</v>
      </c>
      <c r="Z169" s="14" t="s">
        <v>2746</v>
      </c>
      <c r="AA169" s="4" t="str">
        <f t="shared" si="141"/>
        <v>133.71363012395673</v>
      </c>
      <c r="AB169" s="4">
        <f t="shared" si="142"/>
        <v>133.71363012395599</v>
      </c>
      <c r="AC169" s="14" t="s">
        <v>2898</v>
      </c>
      <c r="AD169" s="4" t="str">
        <f t="shared" si="143"/>
        <v>69.10672499280379</v>
      </c>
      <c r="AE169" s="4">
        <f t="shared" si="144"/>
        <v>69.106724992803706</v>
      </c>
      <c r="AF169" s="4">
        <f t="shared" si="145"/>
        <v>123.59248906984298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130.5769783142913</v>
      </c>
      <c r="D170" s="4">
        <f t="shared" si="126"/>
        <v>130.57697831429101</v>
      </c>
      <c r="E170" s="14" t="s">
        <v>1683</v>
      </c>
      <c r="F170" s="4" t="str">
        <f t="shared" si="127"/>
        <v>134.03003385372233</v>
      </c>
      <c r="G170" s="4">
        <f t="shared" si="128"/>
        <v>134.03003385372199</v>
      </c>
      <c r="H170" s="14" t="s">
        <v>1835</v>
      </c>
      <c r="I170" s="4" t="str">
        <f t="shared" si="129"/>
        <v>106.49773041984227</v>
      </c>
      <c r="J170" s="4">
        <f t="shared" si="130"/>
        <v>106.497730419842</v>
      </c>
      <c r="K170" s="14" t="s">
        <v>1987</v>
      </c>
      <c r="L170" s="4" t="str">
        <f t="shared" si="131"/>
        <v>132.5619553824072</v>
      </c>
      <c r="M170" s="4">
        <f t="shared" si="132"/>
        <v>132.56195538240701</v>
      </c>
      <c r="N170" s="14" t="s">
        <v>2139</v>
      </c>
      <c r="O170" s="4" t="str">
        <f t="shared" si="133"/>
        <v>136.1329100686029</v>
      </c>
      <c r="P170" s="4">
        <f t="shared" si="134"/>
        <v>136.132910068602</v>
      </c>
      <c r="Q170" s="14" t="s">
        <v>2291</v>
      </c>
      <c r="R170" s="4" t="str">
        <f t="shared" si="135"/>
        <v>129.86387232221068</v>
      </c>
      <c r="S170" s="4">
        <f t="shared" si="136"/>
        <v>129.86387232221</v>
      </c>
      <c r="T170" s="14" t="s">
        <v>2443</v>
      </c>
      <c r="U170" s="4" t="str">
        <f t="shared" si="137"/>
        <v>115.32856502197261</v>
      </c>
      <c r="V170" s="4">
        <f t="shared" si="138"/>
        <v>115.328565021972</v>
      </c>
      <c r="W170" s="14" t="s">
        <v>2595</v>
      </c>
      <c r="X170" s="4" t="str">
        <f t="shared" si="139"/>
        <v>138.82344167438183</v>
      </c>
      <c r="Y170" s="4">
        <f t="shared" si="140"/>
        <v>138.823441674381</v>
      </c>
      <c r="Z170" s="14" t="s">
        <v>2747</v>
      </c>
      <c r="AA170" s="4" t="str">
        <f t="shared" si="141"/>
        <v>129.6488540580841</v>
      </c>
      <c r="AB170" s="4">
        <f t="shared" si="142"/>
        <v>129.648854058084</v>
      </c>
      <c r="AC170" s="14" t="s">
        <v>2899</v>
      </c>
      <c r="AD170" s="4" t="str">
        <f t="shared" si="143"/>
        <v>69.08176218355047</v>
      </c>
      <c r="AE170" s="4">
        <f t="shared" si="144"/>
        <v>69.081762183550396</v>
      </c>
      <c r="AF170" s="4">
        <f t="shared" si="145"/>
        <v>122.25461032990613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131.16557024311652</v>
      </c>
      <c r="D171" s="4">
        <f t="shared" si="126"/>
        <v>131.16557024311601</v>
      </c>
      <c r="E171" s="14" t="s">
        <v>1684</v>
      </c>
      <c r="F171" s="4" t="str">
        <f t="shared" si="127"/>
        <v>135.3920364245375</v>
      </c>
      <c r="G171" s="4">
        <f t="shared" si="128"/>
        <v>135.392036424537</v>
      </c>
      <c r="H171" s="14" t="s">
        <v>1836</v>
      </c>
      <c r="I171" s="4" t="str">
        <f t="shared" si="129"/>
        <v>106.33843334084136</v>
      </c>
      <c r="J171" s="4">
        <f t="shared" si="130"/>
        <v>106.33843334084099</v>
      </c>
      <c r="K171" s="14" t="s">
        <v>1988</v>
      </c>
      <c r="L171" s="4" t="str">
        <f t="shared" si="131"/>
        <v>131.13449389157475</v>
      </c>
      <c r="M171" s="4">
        <f t="shared" si="132"/>
        <v>131.13449389157401</v>
      </c>
      <c r="N171" s="14" t="s">
        <v>2140</v>
      </c>
      <c r="O171" s="4" t="str">
        <f t="shared" si="133"/>
        <v>135.7400531193365</v>
      </c>
      <c r="P171" s="4">
        <f t="shared" si="134"/>
        <v>135.74005311933601</v>
      </c>
      <c r="Q171" s="14" t="s">
        <v>2292</v>
      </c>
      <c r="R171" s="4" t="str">
        <f t="shared" si="135"/>
        <v>124.64817478396226</v>
      </c>
      <c r="S171" s="4">
        <f t="shared" si="136"/>
        <v>124.64817478396201</v>
      </c>
      <c r="T171" s="14" t="s">
        <v>2444</v>
      </c>
      <c r="U171" s="4" t="str">
        <f t="shared" si="137"/>
        <v>101.33692765596138</v>
      </c>
      <c r="V171" s="4">
        <f t="shared" si="138"/>
        <v>101.33692765596101</v>
      </c>
      <c r="W171" s="14" t="s">
        <v>2596</v>
      </c>
      <c r="X171" s="4" t="str">
        <f t="shared" si="139"/>
        <v>138.9814293121399</v>
      </c>
      <c r="Y171" s="4">
        <f t="shared" si="140"/>
        <v>138.981429312139</v>
      </c>
      <c r="Z171" s="14" t="s">
        <v>2748</v>
      </c>
      <c r="AA171" s="4" t="str">
        <f t="shared" si="141"/>
        <v>93.06775469074157</v>
      </c>
      <c r="AB171" s="4">
        <f t="shared" si="142"/>
        <v>93.067754690741495</v>
      </c>
      <c r="AC171" s="14" t="s">
        <v>2900</v>
      </c>
      <c r="AD171" s="4" t="str">
        <f t="shared" si="143"/>
        <v>69.11009358573342</v>
      </c>
      <c r="AE171" s="4">
        <f t="shared" si="144"/>
        <v>69.110093585733395</v>
      </c>
      <c r="AF171" s="4">
        <f t="shared" si="145"/>
        <v>116.6914967047941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131.50471172088854</v>
      </c>
      <c r="D172" s="4">
        <f t="shared" si="126"/>
        <v>131.504711720888</v>
      </c>
      <c r="E172" s="14" t="s">
        <v>1685</v>
      </c>
      <c r="F172" s="4" t="str">
        <f t="shared" si="127"/>
        <v>127.5098254491605</v>
      </c>
      <c r="G172" s="4">
        <f t="shared" si="128"/>
        <v>127.50982544916</v>
      </c>
      <c r="H172" s="14" t="s">
        <v>1837</v>
      </c>
      <c r="I172" s="4" t="str">
        <f t="shared" si="129"/>
        <v>110.71595300884299</v>
      </c>
      <c r="J172" s="4">
        <f t="shared" si="130"/>
        <v>110.71595300884201</v>
      </c>
      <c r="K172" s="14" t="s">
        <v>1989</v>
      </c>
      <c r="L172" s="4" t="str">
        <f t="shared" si="131"/>
        <v>148.15048077322405</v>
      </c>
      <c r="M172" s="4">
        <f t="shared" si="132"/>
        <v>148.15048077322399</v>
      </c>
      <c r="N172" s="14" t="s">
        <v>2141</v>
      </c>
      <c r="O172" s="4" t="str">
        <f t="shared" si="133"/>
        <v>136.06186570091032</v>
      </c>
      <c r="P172" s="4">
        <f t="shared" si="134"/>
        <v>136.06186570091</v>
      </c>
      <c r="Q172" s="14" t="s">
        <v>2293</v>
      </c>
      <c r="R172" s="4" t="str">
        <f t="shared" si="135"/>
        <v>124.43091489530471</v>
      </c>
      <c r="S172" s="4">
        <f t="shared" si="136"/>
        <v>124.430914895304</v>
      </c>
      <c r="T172" s="14" t="s">
        <v>2445</v>
      </c>
      <c r="U172" s="4" t="str">
        <f t="shared" si="137"/>
        <v>113.18528612118669</v>
      </c>
      <c r="V172" s="4">
        <f t="shared" si="138"/>
        <v>113.185286121186</v>
      </c>
      <c r="W172" s="14" t="s">
        <v>2597</v>
      </c>
      <c r="X172" s="4" t="str">
        <f t="shared" si="139"/>
        <v>143.0224659070473</v>
      </c>
      <c r="Y172" s="4">
        <f t="shared" si="140"/>
        <v>143.02246590704701</v>
      </c>
      <c r="Z172" s="14" t="s">
        <v>2749</v>
      </c>
      <c r="AA172" s="4" t="str">
        <f t="shared" si="141"/>
        <v>133.32925045180352</v>
      </c>
      <c r="AB172" s="4">
        <f t="shared" si="142"/>
        <v>133.32925045180301</v>
      </c>
      <c r="AC172" s="14" t="s">
        <v>2901</v>
      </c>
      <c r="AD172" s="4" t="str">
        <f t="shared" si="143"/>
        <v>69.13632245934383</v>
      </c>
      <c r="AE172" s="4">
        <f t="shared" si="144"/>
        <v>69.136322459343802</v>
      </c>
      <c r="AF172" s="4">
        <f t="shared" si="145"/>
        <v>123.70470764877078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129.21406002563626</v>
      </c>
      <c r="D173" s="4">
        <f t="shared" si="126"/>
        <v>129.214060025636</v>
      </c>
      <c r="E173" s="14" t="s">
        <v>1686</v>
      </c>
      <c r="F173" s="4" t="str">
        <f t="shared" si="127"/>
        <v>127.92041619437043</v>
      </c>
      <c r="G173" s="4">
        <f t="shared" si="128"/>
        <v>127.92041619437001</v>
      </c>
      <c r="H173" s="14" t="s">
        <v>1838</v>
      </c>
      <c r="I173" s="4" t="str">
        <f t="shared" si="129"/>
        <v>124.35572161081964</v>
      </c>
      <c r="J173" s="4">
        <f t="shared" si="130"/>
        <v>124.355721610819</v>
      </c>
      <c r="K173" s="14" t="s">
        <v>1990</v>
      </c>
      <c r="L173" s="4" t="str">
        <f t="shared" si="131"/>
        <v>132.10858332249262</v>
      </c>
      <c r="M173" s="4">
        <f t="shared" si="132"/>
        <v>132.108583322492</v>
      </c>
      <c r="N173" s="14" t="s">
        <v>2142</v>
      </c>
      <c r="O173" s="4" t="str">
        <f t="shared" si="133"/>
        <v>137.02401187065576</v>
      </c>
      <c r="P173" s="4">
        <f t="shared" si="134"/>
        <v>137.02401187065499</v>
      </c>
      <c r="Q173" s="14" t="s">
        <v>2294</v>
      </c>
      <c r="R173" s="4" t="str">
        <f t="shared" si="135"/>
        <v>123.60366991554014</v>
      </c>
      <c r="S173" s="4">
        <f t="shared" si="136"/>
        <v>123.60366991554</v>
      </c>
      <c r="T173" s="14" t="s">
        <v>2446</v>
      </c>
      <c r="U173" s="4" t="str">
        <f t="shared" si="137"/>
        <v>115.61538183729088</v>
      </c>
      <c r="V173" s="4">
        <f t="shared" si="138"/>
        <v>115.61538183729</v>
      </c>
      <c r="W173" s="14" t="s">
        <v>2598</v>
      </c>
      <c r="X173" s="4" t="str">
        <f t="shared" si="139"/>
        <v>138.95606318342652</v>
      </c>
      <c r="Y173" s="4">
        <f t="shared" si="140"/>
        <v>138.95606318342601</v>
      </c>
      <c r="Z173" s="14" t="s">
        <v>2750</v>
      </c>
      <c r="AA173" s="4" t="str">
        <f t="shared" si="141"/>
        <v>133.42085086472196</v>
      </c>
      <c r="AB173" s="4">
        <f t="shared" si="142"/>
        <v>133.42085086472099</v>
      </c>
      <c r="AC173" s="14" t="s">
        <v>2902</v>
      </c>
      <c r="AD173" s="4" t="str">
        <f t="shared" si="143"/>
        <v>68.69894223701243</v>
      </c>
      <c r="AE173" s="4">
        <f t="shared" si="144"/>
        <v>68.698942237012403</v>
      </c>
      <c r="AF173" s="4">
        <f t="shared" si="145"/>
        <v>123.09177010619615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128.2614927671921</v>
      </c>
      <c r="D174" s="4">
        <f t="shared" si="126"/>
        <v>128.26149276719201</v>
      </c>
      <c r="E174" s="14" t="s">
        <v>1687</v>
      </c>
      <c r="F174" s="4" t="str">
        <f t="shared" si="127"/>
        <v>135.06788978493026</v>
      </c>
      <c r="G174" s="4">
        <f t="shared" si="128"/>
        <v>135.06788978493</v>
      </c>
      <c r="H174" s="14" t="s">
        <v>1839</v>
      </c>
      <c r="I174" s="4" t="str">
        <f t="shared" si="129"/>
        <v>118.90375207772611</v>
      </c>
      <c r="J174" s="4">
        <f t="shared" si="130"/>
        <v>118.903752077726</v>
      </c>
      <c r="K174" s="14" t="s">
        <v>1991</v>
      </c>
      <c r="L174" s="4" t="str">
        <f t="shared" si="131"/>
        <v>131.9157605337248</v>
      </c>
      <c r="M174" s="4">
        <f t="shared" si="132"/>
        <v>131.91576053372401</v>
      </c>
      <c r="N174" s="14" t="s">
        <v>2143</v>
      </c>
      <c r="O174" s="4" t="str">
        <f t="shared" si="133"/>
        <v>134.85856619646853</v>
      </c>
      <c r="P174" s="4">
        <f t="shared" si="134"/>
        <v>134.85856619646799</v>
      </c>
      <c r="Q174" s="14" t="s">
        <v>2295</v>
      </c>
      <c r="R174" s="4" t="str">
        <f t="shared" si="135"/>
        <v>116.84327054589299</v>
      </c>
      <c r="S174" s="4">
        <f t="shared" si="136"/>
        <v>116.843270545892</v>
      </c>
      <c r="T174" s="14" t="s">
        <v>2447</v>
      </c>
      <c r="U174" s="4" t="str">
        <f t="shared" si="137"/>
        <v>114.88467717086621</v>
      </c>
      <c r="V174" s="4">
        <f t="shared" si="138"/>
        <v>114.884677170866</v>
      </c>
      <c r="W174" s="14" t="s">
        <v>2599</v>
      </c>
      <c r="X174" s="4" t="str">
        <f t="shared" si="139"/>
        <v>138.6009816837757</v>
      </c>
      <c r="Y174" s="4">
        <f t="shared" si="140"/>
        <v>138.60098168377499</v>
      </c>
      <c r="Z174" s="14" t="s">
        <v>2751</v>
      </c>
      <c r="AA174" s="4" t="str">
        <f t="shared" si="141"/>
        <v>133.42827666589312</v>
      </c>
      <c r="AB174" s="4">
        <f t="shared" si="142"/>
        <v>133.42827666589301</v>
      </c>
      <c r="AC174" s="14" t="s">
        <v>2903</v>
      </c>
      <c r="AD174" s="4" t="str">
        <f t="shared" si="143"/>
        <v>83.00012156672285</v>
      </c>
      <c r="AE174" s="4">
        <f t="shared" si="144"/>
        <v>83.000121566722797</v>
      </c>
      <c r="AF174" s="4">
        <f t="shared" si="145"/>
        <v>123.57647889931889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92.01636107422257</v>
      </c>
      <c r="D175" s="4">
        <f t="shared" si="126"/>
        <v>92.016361074222502</v>
      </c>
      <c r="E175" s="14" t="s">
        <v>1688</v>
      </c>
      <c r="F175" s="4" t="str">
        <f t="shared" ref="F175:F206" si="148">RIGHT(E175,LEN(E175)-4)</f>
        <v>127.39628604794483</v>
      </c>
      <c r="G175" s="4">
        <f t="shared" si="128"/>
        <v>127.396286047944</v>
      </c>
      <c r="H175" s="14" t="s">
        <v>1840</v>
      </c>
      <c r="I175" s="4" t="str">
        <f t="shared" ref="I175:I206" si="149">RIGHT(H175,LEN(H175)-4)</f>
        <v>118.76006645704312</v>
      </c>
      <c r="J175" s="4">
        <f t="shared" si="130"/>
        <v>118.760066457043</v>
      </c>
      <c r="K175" s="14" t="s">
        <v>1992</v>
      </c>
      <c r="L175" s="4" t="str">
        <f t="shared" ref="L175:L206" si="150">RIGHT(K175,LEN(K175)-4)</f>
        <v>132.6793888740012</v>
      </c>
      <c r="M175" s="4">
        <f t="shared" si="132"/>
        <v>132.67938887400101</v>
      </c>
      <c r="N175" s="14" t="s">
        <v>2144</v>
      </c>
      <c r="O175" s="4" t="str">
        <f t="shared" ref="O175:O206" si="151">RIGHT(N175,LEN(N175)-4)</f>
        <v>135.62174578547757</v>
      </c>
      <c r="P175" s="4">
        <f t="shared" si="134"/>
        <v>135.621745785477</v>
      </c>
      <c r="Q175" s="14" t="s">
        <v>2296</v>
      </c>
      <c r="R175" s="4" t="str">
        <f t="shared" ref="R175:R206" si="152">RIGHT(Q175,LEN(Q175)-4)</f>
        <v>123.6760531738984</v>
      </c>
      <c r="S175" s="4">
        <f t="shared" si="136"/>
        <v>123.676053173898</v>
      </c>
      <c r="T175" s="14" t="s">
        <v>2448</v>
      </c>
      <c r="U175" s="4" t="str">
        <f t="shared" ref="U175:U206" si="153">RIGHT(T175,LEN(T175)-4)</f>
        <v>112.10870023484668</v>
      </c>
      <c r="V175" s="4">
        <f t="shared" si="138"/>
        <v>112.108700234846</v>
      </c>
      <c r="W175" s="14" t="s">
        <v>2600</v>
      </c>
      <c r="X175" s="4" t="str">
        <f t="shared" ref="X175:X206" si="154">RIGHT(W175,LEN(W175)-4)</f>
        <v>138.94930153839317</v>
      </c>
      <c r="Y175" s="4">
        <f t="shared" si="140"/>
        <v>138.949301538393</v>
      </c>
      <c r="Z175" s="14" t="s">
        <v>2752</v>
      </c>
      <c r="AA175" s="4" t="str">
        <f t="shared" ref="AA175:AA206" si="155">RIGHT(Z175,LEN(Z175)-4)</f>
        <v>133.51675899338917</v>
      </c>
      <c r="AB175" s="4">
        <f t="shared" si="142"/>
        <v>133.516758993389</v>
      </c>
      <c r="AC175" s="14" t="s">
        <v>2904</v>
      </c>
      <c r="AD175" s="4" t="str">
        <f t="shared" ref="AD175:AD206" si="156">RIGHT(AC175,LEN(AC175)-4)</f>
        <v>93.31576278697553</v>
      </c>
      <c r="AE175" s="4">
        <f t="shared" si="144"/>
        <v>93.315762786975498</v>
      </c>
      <c r="AF175" s="4">
        <f t="shared" si="145"/>
        <v>120.80404249661891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113.24915020786663</v>
      </c>
      <c r="D176" s="4">
        <f t="shared" si="126"/>
        <v>113.24915020786599</v>
      </c>
      <c r="E176" s="14" t="s">
        <v>1689</v>
      </c>
      <c r="F176" s="4" t="str">
        <f t="shared" si="148"/>
        <v>135.58046194024467</v>
      </c>
      <c r="G176" s="4">
        <f t="shared" si="128"/>
        <v>135.58046194024399</v>
      </c>
      <c r="H176" s="14" t="s">
        <v>1841</v>
      </c>
      <c r="I176" s="4" t="str">
        <f t="shared" si="149"/>
        <v>125.01757607422168</v>
      </c>
      <c r="J176" s="4">
        <f t="shared" si="130"/>
        <v>125.017576074221</v>
      </c>
      <c r="K176" s="14" t="s">
        <v>1993</v>
      </c>
      <c r="L176" s="4" t="str">
        <f t="shared" si="150"/>
        <v>132.55556437951572</v>
      </c>
      <c r="M176" s="4">
        <f t="shared" si="132"/>
        <v>132.555564379515</v>
      </c>
      <c r="N176" s="14" t="s">
        <v>2145</v>
      </c>
      <c r="O176" s="4" t="str">
        <f t="shared" si="151"/>
        <v>135.474109816828</v>
      </c>
      <c r="P176" s="4">
        <f t="shared" si="134"/>
        <v>135.47410981682799</v>
      </c>
      <c r="Q176" s="14" t="s">
        <v>2297</v>
      </c>
      <c r="R176" s="4" t="str">
        <f t="shared" si="152"/>
        <v>123.5290441655057</v>
      </c>
      <c r="S176" s="4">
        <f t="shared" si="136"/>
        <v>123.529044165505</v>
      </c>
      <c r="T176" s="14" t="s">
        <v>2449</v>
      </c>
      <c r="U176" s="4" t="str">
        <f t="shared" si="153"/>
        <v>114.2588227919828</v>
      </c>
      <c r="V176" s="4">
        <f t="shared" si="138"/>
        <v>114.258822791982</v>
      </c>
      <c r="W176" s="14" t="s">
        <v>2601</v>
      </c>
      <c r="X176" s="4" t="str">
        <f t="shared" si="154"/>
        <v>138.361501850765</v>
      </c>
      <c r="Y176" s="4">
        <f t="shared" si="140"/>
        <v>138.36150185076499</v>
      </c>
      <c r="Z176" s="14" t="s">
        <v>2753</v>
      </c>
      <c r="AA176" s="4" t="str">
        <f t="shared" si="155"/>
        <v>133.45869932087103</v>
      </c>
      <c r="AB176" s="4">
        <f t="shared" si="142"/>
        <v>133.45869932087101</v>
      </c>
      <c r="AC176" s="14" t="s">
        <v>2905</v>
      </c>
      <c r="AD176" s="4" t="str">
        <f t="shared" si="156"/>
        <v>122.89184973205107</v>
      </c>
      <c r="AE176" s="4">
        <f t="shared" si="144"/>
        <v>122.891849732051</v>
      </c>
      <c r="AF176" s="4">
        <f t="shared" si="145"/>
        <v>127.43767802798479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129.46526769944583</v>
      </c>
      <c r="D177" s="4">
        <f t="shared" si="126"/>
        <v>129.46526769944501</v>
      </c>
      <c r="E177" s="14" t="s">
        <v>1690</v>
      </c>
      <c r="F177" s="4" t="str">
        <f t="shared" si="148"/>
        <v>127.51142199954415</v>
      </c>
      <c r="G177" s="4">
        <f t="shared" si="128"/>
        <v>127.511421999544</v>
      </c>
      <c r="H177" s="14" t="s">
        <v>1842</v>
      </c>
      <c r="I177" s="4" t="str">
        <f t="shared" si="149"/>
        <v>116.77274409662654</v>
      </c>
      <c r="J177" s="4">
        <f t="shared" si="130"/>
        <v>116.772744096626</v>
      </c>
      <c r="K177" s="14" t="s">
        <v>1994</v>
      </c>
      <c r="L177" s="4" t="str">
        <f t="shared" si="150"/>
        <v>131.40938497581277</v>
      </c>
      <c r="M177" s="4">
        <f t="shared" si="132"/>
        <v>131.409384975812</v>
      </c>
      <c r="N177" s="14" t="s">
        <v>2146</v>
      </c>
      <c r="O177" s="4" t="str">
        <f t="shared" si="151"/>
        <v>136.10802397974533</v>
      </c>
      <c r="P177" s="4">
        <f t="shared" si="134"/>
        <v>136.10802397974501</v>
      </c>
      <c r="Q177" s="14" t="s">
        <v>2298</v>
      </c>
      <c r="R177" s="4" t="str">
        <f t="shared" si="152"/>
        <v>124.88748536903184</v>
      </c>
      <c r="S177" s="4">
        <f t="shared" si="136"/>
        <v>124.887485369031</v>
      </c>
      <c r="T177" s="14" t="s">
        <v>2450</v>
      </c>
      <c r="U177" s="4" t="str">
        <f t="shared" si="153"/>
        <v>114.0352927836382</v>
      </c>
      <c r="V177" s="4">
        <f t="shared" si="138"/>
        <v>114.035292783638</v>
      </c>
      <c r="W177" s="14" t="s">
        <v>2602</v>
      </c>
      <c r="X177" s="4" t="str">
        <f t="shared" si="154"/>
        <v>138.91326465673325</v>
      </c>
      <c r="Y177" s="4">
        <f t="shared" si="140"/>
        <v>138.91326465673299</v>
      </c>
      <c r="Z177" s="14" t="s">
        <v>2754</v>
      </c>
      <c r="AA177" s="4" t="str">
        <f t="shared" si="155"/>
        <v>133.66143123425792</v>
      </c>
      <c r="AB177" s="4">
        <f t="shared" si="142"/>
        <v>133.66143123425701</v>
      </c>
      <c r="AC177" s="14" t="s">
        <v>2906</v>
      </c>
      <c r="AD177" s="4" t="str">
        <f t="shared" si="156"/>
        <v>117.71371756230705</v>
      </c>
      <c r="AE177" s="4">
        <f t="shared" si="144"/>
        <v>117.713717562307</v>
      </c>
      <c r="AF177" s="4">
        <f t="shared" si="145"/>
        <v>127.04780343571379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112.72475675915432</v>
      </c>
      <c r="D178" s="4">
        <f t="shared" si="126"/>
        <v>112.724756759154</v>
      </c>
      <c r="E178" s="14" t="s">
        <v>1691</v>
      </c>
      <c r="F178" s="4" t="str">
        <f t="shared" si="148"/>
        <v>135.5209720391162</v>
      </c>
      <c r="G178" s="4">
        <f t="shared" si="128"/>
        <v>135.520972039116</v>
      </c>
      <c r="H178" s="14" t="s">
        <v>1843</v>
      </c>
      <c r="I178" s="4" t="str">
        <f t="shared" si="149"/>
        <v>109.75171016432928</v>
      </c>
      <c r="J178" s="4">
        <f t="shared" si="130"/>
        <v>109.751710164329</v>
      </c>
      <c r="K178" s="14" t="s">
        <v>1995</v>
      </c>
      <c r="L178" s="4" t="str">
        <f t="shared" si="150"/>
        <v>119.277276402377</v>
      </c>
      <c r="M178" s="4">
        <f t="shared" si="132"/>
        <v>119.277276402377</v>
      </c>
      <c r="N178" s="14" t="s">
        <v>2147</v>
      </c>
      <c r="O178" s="4" t="str">
        <f t="shared" si="151"/>
        <v>134.754376856329</v>
      </c>
      <c r="P178" s="4">
        <f t="shared" si="134"/>
        <v>134.754376856329</v>
      </c>
      <c r="Q178" s="14" t="s">
        <v>2299</v>
      </c>
      <c r="R178" s="4" t="str">
        <f t="shared" si="152"/>
        <v>122.00201052183391</v>
      </c>
      <c r="S178" s="4">
        <f t="shared" si="136"/>
        <v>122.002010521833</v>
      </c>
      <c r="T178" s="14" t="s">
        <v>2451</v>
      </c>
      <c r="U178" s="4" t="str">
        <f t="shared" si="153"/>
        <v>112.43448187537093</v>
      </c>
      <c r="V178" s="4">
        <f t="shared" si="138"/>
        <v>112.43448187537</v>
      </c>
      <c r="W178" s="14" t="s">
        <v>2603</v>
      </c>
      <c r="X178" s="4" t="str">
        <f t="shared" si="154"/>
        <v>138.83017065861372</v>
      </c>
      <c r="Y178" s="4">
        <f t="shared" si="140"/>
        <v>138.83017065861301</v>
      </c>
      <c r="Z178" s="14" t="s">
        <v>2755</v>
      </c>
      <c r="AA178" s="4" t="str">
        <f t="shared" si="155"/>
        <v>133.5051337482687</v>
      </c>
      <c r="AB178" s="4">
        <f t="shared" si="142"/>
        <v>133.50513374826801</v>
      </c>
      <c r="AC178" s="14" t="s">
        <v>2907</v>
      </c>
      <c r="AD178" s="4" t="str">
        <f t="shared" si="156"/>
        <v>87.8471524504867</v>
      </c>
      <c r="AE178" s="4">
        <f t="shared" si="144"/>
        <v>87.847152450486703</v>
      </c>
      <c r="AF178" s="4">
        <f t="shared" si="145"/>
        <v>120.66480414758757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111.76459575646601</v>
      </c>
      <c r="D179" s="4">
        <f t="shared" si="126"/>
        <v>111.76459575646599</v>
      </c>
      <c r="E179" s="14" t="s">
        <v>1692</v>
      </c>
      <c r="F179" s="4" t="str">
        <f t="shared" si="148"/>
        <v>134.25069174331094</v>
      </c>
      <c r="G179" s="4">
        <f t="shared" si="128"/>
        <v>134.25069174331</v>
      </c>
      <c r="H179" s="14" t="s">
        <v>1844</v>
      </c>
      <c r="I179" s="4" t="str">
        <f t="shared" si="149"/>
        <v>125.69680002607349</v>
      </c>
      <c r="J179" s="4">
        <f t="shared" si="130"/>
        <v>125.69680002607301</v>
      </c>
      <c r="K179" s="14" t="s">
        <v>1996</v>
      </c>
      <c r="L179" s="4" t="str">
        <f t="shared" si="150"/>
        <v>131.32881458029178</v>
      </c>
      <c r="M179" s="4">
        <f t="shared" si="132"/>
        <v>131.32881458029101</v>
      </c>
      <c r="N179" s="14" t="s">
        <v>2148</v>
      </c>
      <c r="O179" s="4" t="str">
        <f t="shared" si="151"/>
        <v>135.89962039671747</v>
      </c>
      <c r="P179" s="4">
        <f t="shared" si="134"/>
        <v>135.89962039671701</v>
      </c>
      <c r="Q179" s="14" t="s">
        <v>2300</v>
      </c>
      <c r="R179" s="4" t="str">
        <f t="shared" si="152"/>
        <v>124.54478689165308</v>
      </c>
      <c r="S179" s="4">
        <f t="shared" si="136"/>
        <v>124.544786891653</v>
      </c>
      <c r="T179" s="14" t="s">
        <v>2452</v>
      </c>
      <c r="U179" s="4" t="str">
        <f t="shared" si="153"/>
        <v>114.22094019259367</v>
      </c>
      <c r="V179" s="4">
        <f t="shared" si="138"/>
        <v>114.22094019259301</v>
      </c>
      <c r="W179" s="14" t="s">
        <v>2604</v>
      </c>
      <c r="X179" s="4" t="str">
        <f t="shared" si="154"/>
        <v>138.74833059818056</v>
      </c>
      <c r="Y179" s="4">
        <f t="shared" si="140"/>
        <v>138.74833059817999</v>
      </c>
      <c r="Z179" s="14" t="s">
        <v>2756</v>
      </c>
      <c r="AA179" s="4" t="str">
        <f t="shared" si="155"/>
        <v>128.97076142380817</v>
      </c>
      <c r="AB179" s="4">
        <f t="shared" si="142"/>
        <v>128.970761423808</v>
      </c>
      <c r="AC179" s="14" t="s">
        <v>2908</v>
      </c>
      <c r="AD179" s="4" t="str">
        <f t="shared" si="156"/>
        <v>75.0201646182909</v>
      </c>
      <c r="AE179" s="4">
        <f t="shared" si="144"/>
        <v>75.020164618290906</v>
      </c>
      <c r="AF179" s="4">
        <f t="shared" si="145"/>
        <v>122.04455062273819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128.18690595953174</v>
      </c>
      <c r="D180" s="4">
        <f t="shared" si="126"/>
        <v>128.186905959531</v>
      </c>
      <c r="E180" s="14" t="s">
        <v>1693</v>
      </c>
      <c r="F180" s="4" t="str">
        <f t="shared" si="148"/>
        <v>135.42468137642746</v>
      </c>
      <c r="G180" s="4">
        <f t="shared" si="128"/>
        <v>135.424681376427</v>
      </c>
      <c r="H180" s="14" t="s">
        <v>1845</v>
      </c>
      <c r="I180" s="4" t="str">
        <f t="shared" si="149"/>
        <v>124.73738243624841</v>
      </c>
      <c r="J180" s="4">
        <f t="shared" si="130"/>
        <v>124.737382436248</v>
      </c>
      <c r="K180" s="14" t="s">
        <v>1997</v>
      </c>
      <c r="L180" s="4" t="str">
        <f t="shared" si="150"/>
        <v>132.65900343155522</v>
      </c>
      <c r="M180" s="4">
        <f t="shared" si="132"/>
        <v>132.65900343155499</v>
      </c>
      <c r="N180" s="14" t="s">
        <v>2149</v>
      </c>
      <c r="O180" s="4" t="str">
        <f t="shared" si="151"/>
        <v>136.0744682435117</v>
      </c>
      <c r="P180" s="4">
        <f t="shared" si="134"/>
        <v>136.07446824351101</v>
      </c>
      <c r="Q180" s="14" t="s">
        <v>2301</v>
      </c>
      <c r="R180" s="4" t="str">
        <f t="shared" si="152"/>
        <v>124.66692891955744</v>
      </c>
      <c r="S180" s="4">
        <f t="shared" si="136"/>
        <v>124.66692891955699</v>
      </c>
      <c r="T180" s="14" t="s">
        <v>2453</v>
      </c>
      <c r="U180" s="4" t="str">
        <f t="shared" si="153"/>
        <v>115.4362753100851</v>
      </c>
      <c r="V180" s="4">
        <f t="shared" si="138"/>
        <v>115.43627531008499</v>
      </c>
      <c r="W180" s="14" t="s">
        <v>2605</v>
      </c>
      <c r="X180" s="4" t="str">
        <f t="shared" si="154"/>
        <v>138.7974491581694</v>
      </c>
      <c r="Y180" s="4">
        <f t="shared" si="140"/>
        <v>138.797449158169</v>
      </c>
      <c r="Z180" s="14" t="s">
        <v>2757</v>
      </c>
      <c r="AA180" s="4" t="str">
        <f t="shared" si="155"/>
        <v>134.05987982752004</v>
      </c>
      <c r="AB180" s="4">
        <f t="shared" si="142"/>
        <v>134.05987982752001</v>
      </c>
      <c r="AC180" s="14" t="s">
        <v>2909</v>
      </c>
      <c r="AD180" s="4" t="str">
        <f t="shared" si="156"/>
        <v>86.07210302583745</v>
      </c>
      <c r="AE180" s="4">
        <f t="shared" si="144"/>
        <v>86.072103025837393</v>
      </c>
      <c r="AF180" s="4">
        <f t="shared" si="145"/>
        <v>125.61150776884404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129.1717243519328</v>
      </c>
      <c r="D181" s="4">
        <f t="shared" si="126"/>
        <v>129.171724351932</v>
      </c>
      <c r="E181" s="14" t="s">
        <v>1694</v>
      </c>
      <c r="F181" s="4" t="str">
        <f t="shared" si="148"/>
        <v>135.3371340353574</v>
      </c>
      <c r="G181" s="4">
        <f t="shared" si="128"/>
        <v>135.337134035357</v>
      </c>
      <c r="H181" s="14" t="s">
        <v>1846</v>
      </c>
      <c r="I181" s="4" t="str">
        <f t="shared" si="149"/>
        <v>137.44506142925547</v>
      </c>
      <c r="J181" s="4">
        <f t="shared" si="130"/>
        <v>137.44506142925499</v>
      </c>
      <c r="K181" s="14" t="s">
        <v>1998</v>
      </c>
      <c r="L181" s="4" t="str">
        <f t="shared" si="150"/>
        <v>116.27802467915961</v>
      </c>
      <c r="M181" s="4">
        <f t="shared" si="132"/>
        <v>116.278024679159</v>
      </c>
      <c r="N181" s="14" t="s">
        <v>2150</v>
      </c>
      <c r="O181" s="4" t="str">
        <f t="shared" si="151"/>
        <v>135.81897800432472</v>
      </c>
      <c r="P181" s="4">
        <f t="shared" si="134"/>
        <v>135.81897800432401</v>
      </c>
      <c r="Q181" s="14" t="s">
        <v>2302</v>
      </c>
      <c r="R181" s="4" t="str">
        <f t="shared" si="152"/>
        <v>116.77891296727027</v>
      </c>
      <c r="S181" s="4">
        <f t="shared" si="136"/>
        <v>116.77891296727</v>
      </c>
      <c r="T181" s="14" t="s">
        <v>2454</v>
      </c>
      <c r="U181" s="4" t="str">
        <f t="shared" si="153"/>
        <v>114.39683237813973</v>
      </c>
      <c r="V181" s="4">
        <f t="shared" si="138"/>
        <v>114.396832378139</v>
      </c>
      <c r="W181" s="14" t="s">
        <v>2606</v>
      </c>
      <c r="X181" s="4" t="str">
        <f t="shared" si="154"/>
        <v>138.71588630014296</v>
      </c>
      <c r="Y181" s="4">
        <f t="shared" si="140"/>
        <v>138.71588630014199</v>
      </c>
      <c r="Z181" s="14" t="s">
        <v>2758</v>
      </c>
      <c r="AA181" s="4" t="str">
        <f t="shared" si="155"/>
        <v>133.2060760722265</v>
      </c>
      <c r="AB181" s="4">
        <f t="shared" si="142"/>
        <v>133.20607607222601</v>
      </c>
      <c r="AC181" s="14" t="s">
        <v>2910</v>
      </c>
      <c r="AD181" s="4" t="str">
        <f t="shared" si="156"/>
        <v>117.32104336414264</v>
      </c>
      <c r="AE181" s="4">
        <f t="shared" si="144"/>
        <v>117.321043364142</v>
      </c>
      <c r="AF181" s="4">
        <f t="shared" si="145"/>
        <v>127.44696735819461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130.62111640797949</v>
      </c>
      <c r="D182" s="4">
        <f t="shared" si="126"/>
        <v>130.621116407979</v>
      </c>
      <c r="E182" s="14" t="s">
        <v>1695</v>
      </c>
      <c r="F182" s="4" t="str">
        <f t="shared" si="148"/>
        <v>134.36433479586864</v>
      </c>
      <c r="G182" s="4">
        <f t="shared" si="128"/>
        <v>134.36433479586799</v>
      </c>
      <c r="H182" s="14" t="s">
        <v>1847</v>
      </c>
      <c r="I182" s="4" t="str">
        <f t="shared" si="149"/>
        <v>124.65532335035103</v>
      </c>
      <c r="J182" s="4">
        <f t="shared" si="130"/>
        <v>124.655323350351</v>
      </c>
      <c r="K182" s="14" t="s">
        <v>1999</v>
      </c>
      <c r="L182" s="4" t="str">
        <f t="shared" si="150"/>
        <v>118.69197120604798</v>
      </c>
      <c r="M182" s="4">
        <f t="shared" si="132"/>
        <v>118.691971206047</v>
      </c>
      <c r="N182" s="14" t="s">
        <v>2151</v>
      </c>
      <c r="O182" s="4" t="str">
        <f t="shared" si="151"/>
        <v>136.21970322035926</v>
      </c>
      <c r="P182" s="4">
        <f t="shared" si="134"/>
        <v>136.21970322035901</v>
      </c>
      <c r="Q182" s="14" t="s">
        <v>2303</v>
      </c>
      <c r="R182" s="4" t="str">
        <f t="shared" si="152"/>
        <v>124.36572912835675</v>
      </c>
      <c r="S182" s="4">
        <f t="shared" si="136"/>
        <v>124.36572912835599</v>
      </c>
      <c r="T182" s="14" t="s">
        <v>2455</v>
      </c>
      <c r="U182" s="4" t="str">
        <f t="shared" si="153"/>
        <v>115.0025448437321</v>
      </c>
      <c r="V182" s="4">
        <f t="shared" si="138"/>
        <v>115.002544843732</v>
      </c>
      <c r="W182" s="14" t="s">
        <v>2607</v>
      </c>
      <c r="X182" s="4" t="str">
        <f t="shared" si="154"/>
        <v>138.8958060289993</v>
      </c>
      <c r="Y182" s="4">
        <f t="shared" si="140"/>
        <v>138.895806028999</v>
      </c>
      <c r="Z182" s="14" t="s">
        <v>2759</v>
      </c>
      <c r="AA182" s="4" t="str">
        <f t="shared" si="155"/>
        <v>107.79748189577496</v>
      </c>
      <c r="AB182" s="4">
        <f t="shared" si="142"/>
        <v>107.797481895774</v>
      </c>
      <c r="AC182" s="14" t="s">
        <v>2911</v>
      </c>
      <c r="AD182" s="4" t="str">
        <f t="shared" si="156"/>
        <v>118.18131714058558</v>
      </c>
      <c r="AE182" s="4">
        <f t="shared" si="144"/>
        <v>118.18131714058499</v>
      </c>
      <c r="AF182" s="4">
        <f t="shared" si="145"/>
        <v>124.879532801805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130.22209412458818</v>
      </c>
      <c r="D183" s="4">
        <f t="shared" si="126"/>
        <v>130.22209412458801</v>
      </c>
      <c r="E183" s="14" t="s">
        <v>1696</v>
      </c>
      <c r="F183" s="4" t="str">
        <f t="shared" si="148"/>
        <v>126.34909778256456</v>
      </c>
      <c r="G183" s="4">
        <f t="shared" si="128"/>
        <v>126.349097782564</v>
      </c>
      <c r="H183" s="14" t="s">
        <v>1848</v>
      </c>
      <c r="I183" s="4" t="str">
        <f t="shared" si="149"/>
        <v>117.38008099043827</v>
      </c>
      <c r="J183" s="4">
        <f t="shared" si="130"/>
        <v>117.380080990438</v>
      </c>
      <c r="K183" s="14" t="s">
        <v>2000</v>
      </c>
      <c r="L183" s="4" t="str">
        <f t="shared" si="150"/>
        <v>132.28365415076493</v>
      </c>
      <c r="M183" s="4">
        <f t="shared" si="132"/>
        <v>132.28365415076399</v>
      </c>
      <c r="N183" s="14" t="s">
        <v>2152</v>
      </c>
      <c r="O183" s="4" t="str">
        <f t="shared" si="151"/>
        <v>134.38345095052844</v>
      </c>
      <c r="P183" s="4">
        <f t="shared" si="134"/>
        <v>134.38345095052799</v>
      </c>
      <c r="Q183" s="14" t="s">
        <v>2304</v>
      </c>
      <c r="R183" s="4" t="str">
        <f t="shared" si="152"/>
        <v>110.12231298859928</v>
      </c>
      <c r="S183" s="4">
        <f t="shared" si="136"/>
        <v>110.12231298859901</v>
      </c>
      <c r="T183" s="14" t="s">
        <v>2456</v>
      </c>
      <c r="U183" s="4" t="str">
        <f t="shared" si="153"/>
        <v>114.05395606999726</v>
      </c>
      <c r="V183" s="4">
        <f t="shared" si="138"/>
        <v>114.053956069997</v>
      </c>
      <c r="W183" s="14" t="s">
        <v>2608</v>
      </c>
      <c r="X183" s="4" t="str">
        <f t="shared" si="154"/>
        <v>138.59117512193296</v>
      </c>
      <c r="Y183" s="4">
        <f t="shared" si="140"/>
        <v>138.591175121932</v>
      </c>
      <c r="Z183" s="14" t="s">
        <v>2760</v>
      </c>
      <c r="AA183" s="4" t="str">
        <f t="shared" si="155"/>
        <v>132.1710727585158</v>
      </c>
      <c r="AB183" s="4">
        <f t="shared" si="142"/>
        <v>132.17107275851501</v>
      </c>
      <c r="AC183" s="14" t="s">
        <v>2912</v>
      </c>
      <c r="AD183" s="4" t="str">
        <f t="shared" si="156"/>
        <v>87.15943934178466</v>
      </c>
      <c r="AE183" s="4">
        <f t="shared" si="144"/>
        <v>87.159439341784605</v>
      </c>
      <c r="AF183" s="4">
        <f t="shared" si="145"/>
        <v>122.27163342797094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128.46632260648843</v>
      </c>
      <c r="D184" s="4">
        <f t="shared" si="126"/>
        <v>128.46632260648801</v>
      </c>
      <c r="E184" s="14" t="s">
        <v>1697</v>
      </c>
      <c r="F184" s="4" t="str">
        <f t="shared" si="148"/>
        <v>135.67321682391417</v>
      </c>
      <c r="G184" s="4">
        <f t="shared" si="128"/>
        <v>135.673216823914</v>
      </c>
      <c r="H184" s="14" t="s">
        <v>1849</v>
      </c>
      <c r="I184" s="4" t="str">
        <f t="shared" si="149"/>
        <v>110.58986800693285</v>
      </c>
      <c r="J184" s="4">
        <f t="shared" si="130"/>
        <v>110.58986800693199</v>
      </c>
      <c r="K184" s="14" t="s">
        <v>2001</v>
      </c>
      <c r="L184" s="4" t="str">
        <f t="shared" si="150"/>
        <v>125.49344970618922</v>
      </c>
      <c r="M184" s="4">
        <f t="shared" si="132"/>
        <v>125.493449706189</v>
      </c>
      <c r="N184" s="14" t="s">
        <v>2153</v>
      </c>
      <c r="O184" s="4" t="str">
        <f t="shared" si="151"/>
        <v>127.10392963511703</v>
      </c>
      <c r="P184" s="4">
        <f t="shared" si="134"/>
        <v>127.103929635117</v>
      </c>
      <c r="Q184" s="14" t="s">
        <v>2305</v>
      </c>
      <c r="R184" s="4" t="str">
        <f t="shared" si="152"/>
        <v>108.93058060041072</v>
      </c>
      <c r="S184" s="4">
        <f t="shared" si="136"/>
        <v>108.93058060041</v>
      </c>
      <c r="T184" s="14" t="s">
        <v>2457</v>
      </c>
      <c r="U184" s="4" t="str">
        <f t="shared" si="153"/>
        <v>113.7326311894386</v>
      </c>
      <c r="V184" s="4">
        <f t="shared" si="138"/>
        <v>113.732631189438</v>
      </c>
      <c r="W184" s="14" t="s">
        <v>2609</v>
      </c>
      <c r="X184" s="4" t="str">
        <f t="shared" si="154"/>
        <v>138.7683525198547</v>
      </c>
      <c r="Y184" s="4">
        <f t="shared" si="140"/>
        <v>138.76835251985401</v>
      </c>
      <c r="Z184" s="14" t="s">
        <v>2761</v>
      </c>
      <c r="AA184" s="4" t="str">
        <f t="shared" si="155"/>
        <v>132.42106480781445</v>
      </c>
      <c r="AB184" s="4">
        <f t="shared" si="142"/>
        <v>132.42106480781399</v>
      </c>
      <c r="AC184" s="14" t="s">
        <v>2913</v>
      </c>
      <c r="AD184" s="4" t="str">
        <f t="shared" si="156"/>
        <v>92.58515284829643</v>
      </c>
      <c r="AE184" s="4">
        <f t="shared" si="144"/>
        <v>92.585152848296403</v>
      </c>
      <c r="AF184" s="4">
        <f t="shared" si="145"/>
        <v>121.37645687444527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130.9105925893335</v>
      </c>
      <c r="D185" s="4">
        <f t="shared" si="126"/>
        <v>130.91059258933299</v>
      </c>
      <c r="E185" s="14" t="s">
        <v>1698</v>
      </c>
      <c r="F185" s="4" t="str">
        <f t="shared" si="148"/>
        <v>140.75966563965233</v>
      </c>
      <c r="G185" s="4">
        <f t="shared" si="128"/>
        <v>140.75966563965201</v>
      </c>
      <c r="H185" s="14" t="s">
        <v>1850</v>
      </c>
      <c r="I185" s="4" t="str">
        <f t="shared" si="149"/>
        <v>114.18887888312123</v>
      </c>
      <c r="J185" s="4">
        <f t="shared" si="130"/>
        <v>114.18887888312101</v>
      </c>
      <c r="K185" s="14" t="s">
        <v>2002</v>
      </c>
      <c r="L185" s="4" t="str">
        <f t="shared" si="150"/>
        <v>156.53109678539977</v>
      </c>
      <c r="M185" s="4">
        <f t="shared" si="132"/>
        <v>156.531096785399</v>
      </c>
      <c r="N185" s="14" t="s">
        <v>2154</v>
      </c>
      <c r="O185" s="4" t="str">
        <f t="shared" si="151"/>
        <v>135.30649796689642</v>
      </c>
      <c r="P185" s="4">
        <f t="shared" si="134"/>
        <v>135.30649796689599</v>
      </c>
      <c r="Q185" s="14" t="s">
        <v>2306</v>
      </c>
      <c r="R185" s="4" t="str">
        <f t="shared" si="152"/>
        <v>116.5258416476974</v>
      </c>
      <c r="S185" s="4">
        <f t="shared" si="136"/>
        <v>116.52584164769701</v>
      </c>
      <c r="T185" s="14" t="s">
        <v>2458</v>
      </c>
      <c r="U185" s="4" t="str">
        <f t="shared" si="153"/>
        <v>102.67949310289188</v>
      </c>
      <c r="V185" s="4">
        <f t="shared" si="138"/>
        <v>102.679493102891</v>
      </c>
      <c r="W185" s="14" t="s">
        <v>2610</v>
      </c>
      <c r="X185" s="4" t="str">
        <f t="shared" si="154"/>
        <v>143.18565869228303</v>
      </c>
      <c r="Y185" s="4">
        <f t="shared" si="140"/>
        <v>143.185658692283</v>
      </c>
      <c r="Z185" s="14" t="s">
        <v>2762</v>
      </c>
      <c r="AA185" s="4" t="str">
        <f t="shared" si="155"/>
        <v>114.03317407387078</v>
      </c>
      <c r="AB185" s="4">
        <f t="shared" si="142"/>
        <v>114.03317407387</v>
      </c>
      <c r="AC185" s="14" t="s">
        <v>2914</v>
      </c>
      <c r="AD185" s="4" t="str">
        <f t="shared" si="156"/>
        <v>118.7733926653653</v>
      </c>
      <c r="AE185" s="4">
        <f t="shared" si="144"/>
        <v>118.77339266536499</v>
      </c>
      <c r="AF185" s="4">
        <f t="shared" si="145"/>
        <v>127.2894292046507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129.34076972105998</v>
      </c>
      <c r="D186" s="4">
        <f t="shared" si="126"/>
        <v>129.34076972105899</v>
      </c>
      <c r="E186" s="14" t="s">
        <v>1699</v>
      </c>
      <c r="F186" s="4" t="str">
        <f t="shared" si="148"/>
        <v>127.36145395807742</v>
      </c>
      <c r="G186" s="4">
        <f t="shared" si="128"/>
        <v>127.36145395807701</v>
      </c>
      <c r="H186" s="14" t="s">
        <v>1851</v>
      </c>
      <c r="I186" s="4" t="str">
        <f t="shared" si="149"/>
        <v>113.38503020788349</v>
      </c>
      <c r="J186" s="4">
        <f t="shared" si="130"/>
        <v>113.38503020788301</v>
      </c>
      <c r="K186" s="14" t="s">
        <v>2003</v>
      </c>
      <c r="L186" s="4" t="str">
        <f t="shared" si="150"/>
        <v>136.84809583251126</v>
      </c>
      <c r="M186" s="4">
        <f t="shared" si="132"/>
        <v>136.84809583251101</v>
      </c>
      <c r="N186" s="14" t="s">
        <v>2155</v>
      </c>
      <c r="O186" s="4" t="str">
        <f t="shared" si="151"/>
        <v>138.6596741902665</v>
      </c>
      <c r="P186" s="4">
        <f t="shared" si="134"/>
        <v>138.659674190266</v>
      </c>
      <c r="Q186" s="14" t="s">
        <v>2307</v>
      </c>
      <c r="R186" s="4" t="str">
        <f t="shared" si="152"/>
        <v>103.35135673345091</v>
      </c>
      <c r="S186" s="4">
        <f t="shared" si="136"/>
        <v>103.35135673345</v>
      </c>
      <c r="T186" s="14" t="s">
        <v>2459</v>
      </c>
      <c r="U186" s="4" t="str">
        <f t="shared" si="153"/>
        <v>115.8311580235565</v>
      </c>
      <c r="V186" s="4">
        <f t="shared" si="138"/>
        <v>115.831158023556</v>
      </c>
      <c r="W186" s="14" t="s">
        <v>2611</v>
      </c>
      <c r="X186" s="4" t="str">
        <f t="shared" si="154"/>
        <v>138.97575189204</v>
      </c>
      <c r="Y186" s="4">
        <f t="shared" si="140"/>
        <v>138.97575189203999</v>
      </c>
      <c r="Z186" s="14" t="s">
        <v>2763</v>
      </c>
      <c r="AA186" s="4" t="str">
        <f t="shared" si="155"/>
        <v>129.43096361097454</v>
      </c>
      <c r="AB186" s="4">
        <f t="shared" si="142"/>
        <v>129.430963610974</v>
      </c>
      <c r="AC186" s="14" t="s">
        <v>2915</v>
      </c>
      <c r="AD186" s="4" t="str">
        <f t="shared" si="156"/>
        <v>118.0307910849558</v>
      </c>
      <c r="AE186" s="4">
        <f t="shared" si="144"/>
        <v>118.030791084955</v>
      </c>
      <c r="AF186" s="4">
        <f t="shared" si="145"/>
        <v>125.12150452547709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128.5674304063476</v>
      </c>
      <c r="D187" s="4">
        <f t="shared" si="126"/>
        <v>128.567430406347</v>
      </c>
      <c r="E187" s="14" t="s">
        <v>1700</v>
      </c>
      <c r="F187" s="4" t="str">
        <f t="shared" si="148"/>
        <v>135.29517373747822</v>
      </c>
      <c r="G187" s="4">
        <f t="shared" si="128"/>
        <v>135.295173737478</v>
      </c>
      <c r="H187" s="14" t="s">
        <v>1852</v>
      </c>
      <c r="I187" s="4" t="str">
        <f t="shared" si="149"/>
        <v>118.23693405217384</v>
      </c>
      <c r="J187" s="4">
        <f t="shared" si="130"/>
        <v>118.236934052173</v>
      </c>
      <c r="K187" s="14" t="s">
        <v>2004</v>
      </c>
      <c r="L187" s="4" t="str">
        <f t="shared" si="150"/>
        <v>116.53592997889622</v>
      </c>
      <c r="M187" s="4">
        <f t="shared" si="132"/>
        <v>116.53592997889599</v>
      </c>
      <c r="N187" s="14" t="s">
        <v>2156</v>
      </c>
      <c r="O187" s="4" t="str">
        <f t="shared" si="151"/>
        <v>136.34532225598366</v>
      </c>
      <c r="P187" s="4">
        <f t="shared" si="134"/>
        <v>136.34532225598301</v>
      </c>
      <c r="Q187" s="14" t="s">
        <v>2308</v>
      </c>
      <c r="R187" s="4" t="str">
        <f t="shared" si="152"/>
        <v>117.9548745618947</v>
      </c>
      <c r="S187" s="4">
        <f t="shared" si="136"/>
        <v>117.954874561894</v>
      </c>
      <c r="T187" s="14" t="s">
        <v>2460</v>
      </c>
      <c r="U187" s="4" t="str">
        <f t="shared" si="153"/>
        <v>116.13187633893408</v>
      </c>
      <c r="V187" s="4">
        <f t="shared" si="138"/>
        <v>116.13187633893401</v>
      </c>
      <c r="W187" s="14" t="s">
        <v>2612</v>
      </c>
      <c r="X187" s="4" t="str">
        <f t="shared" si="154"/>
        <v>138.77196054532106</v>
      </c>
      <c r="Y187" s="4">
        <f t="shared" si="140"/>
        <v>138.77196054532101</v>
      </c>
      <c r="Z187" s="14" t="s">
        <v>2764</v>
      </c>
      <c r="AA187" s="4" t="str">
        <f t="shared" si="155"/>
        <v>130.92392498370805</v>
      </c>
      <c r="AB187" s="4">
        <f t="shared" si="142"/>
        <v>130.92392498370799</v>
      </c>
      <c r="AC187" s="14" t="s">
        <v>2916</v>
      </c>
      <c r="AD187" s="4" t="str">
        <f t="shared" si="156"/>
        <v>84.30551137779214</v>
      </c>
      <c r="AE187" s="4">
        <f t="shared" si="144"/>
        <v>84.305511377792101</v>
      </c>
      <c r="AF187" s="4">
        <f t="shared" si="145"/>
        <v>122.30689382385262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128.20622725575612</v>
      </c>
      <c r="D188" s="4">
        <f t="shared" si="126"/>
        <v>128.206227255756</v>
      </c>
      <c r="E188" s="14" t="s">
        <v>1701</v>
      </c>
      <c r="F188" s="4" t="str">
        <f t="shared" si="148"/>
        <v>134.8223599650292</v>
      </c>
      <c r="G188" s="4">
        <f t="shared" si="128"/>
        <v>134.82235996502899</v>
      </c>
      <c r="H188" s="14" t="s">
        <v>1853</v>
      </c>
      <c r="I188" s="4" t="str">
        <f t="shared" si="149"/>
        <v>125.12909055756647</v>
      </c>
      <c r="J188" s="4">
        <f t="shared" si="130"/>
        <v>125.129090557566</v>
      </c>
      <c r="K188" s="14" t="s">
        <v>2005</v>
      </c>
      <c r="L188" s="4" t="str">
        <f t="shared" si="150"/>
        <v>172.02014536291125</v>
      </c>
      <c r="M188" s="4">
        <f t="shared" si="132"/>
        <v>172.02014536291099</v>
      </c>
      <c r="N188" s="14" t="s">
        <v>2157</v>
      </c>
      <c r="O188" s="4" t="str">
        <f t="shared" si="151"/>
        <v>135.37836988267836</v>
      </c>
      <c r="P188" s="4">
        <f t="shared" si="134"/>
        <v>135.37836988267799</v>
      </c>
      <c r="Q188" s="14" t="s">
        <v>2309</v>
      </c>
      <c r="R188" s="4" t="str">
        <f t="shared" si="152"/>
        <v>97.50257298073727</v>
      </c>
      <c r="S188" s="4">
        <f t="shared" si="136"/>
        <v>97.502572980737199</v>
      </c>
      <c r="T188" s="14" t="s">
        <v>2461</v>
      </c>
      <c r="U188" s="4" t="str">
        <f t="shared" si="153"/>
        <v>114.39006366646493</v>
      </c>
      <c r="V188" s="4">
        <f t="shared" si="138"/>
        <v>114.390063666464</v>
      </c>
      <c r="W188" s="14" t="s">
        <v>2613</v>
      </c>
      <c r="X188" s="4" t="str">
        <f t="shared" si="154"/>
        <v>138.74039397121072</v>
      </c>
      <c r="Y188" s="4">
        <f t="shared" si="140"/>
        <v>138.74039397121001</v>
      </c>
      <c r="Z188" s="14" t="s">
        <v>2765</v>
      </c>
      <c r="AA188" s="4" t="str">
        <f t="shared" si="155"/>
        <v>101.0454596732324</v>
      </c>
      <c r="AB188" s="4">
        <f t="shared" si="142"/>
        <v>101.045459673232</v>
      </c>
      <c r="AC188" s="14" t="s">
        <v>2917</v>
      </c>
      <c r="AD188" s="4" t="str">
        <f t="shared" si="156"/>
        <v>67.21217157229718</v>
      </c>
      <c r="AE188" s="4">
        <f t="shared" si="144"/>
        <v>67.212171572297095</v>
      </c>
      <c r="AF188" s="4">
        <f t="shared" si="145"/>
        <v>121.44468548878804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131.1728498559126</v>
      </c>
      <c r="D189" s="4">
        <f t="shared" si="126"/>
        <v>131.17284985591201</v>
      </c>
      <c r="E189" s="14" t="s">
        <v>1702</v>
      </c>
      <c r="F189" s="4" t="str">
        <f t="shared" si="148"/>
        <v>134.22669980322434</v>
      </c>
      <c r="G189" s="4">
        <f t="shared" si="128"/>
        <v>134.22669980322399</v>
      </c>
      <c r="H189" s="14" t="s">
        <v>1854</v>
      </c>
      <c r="I189" s="4" t="str">
        <f t="shared" si="149"/>
        <v>124.82524561660392</v>
      </c>
      <c r="J189" s="4">
        <f t="shared" si="130"/>
        <v>124.825245616603</v>
      </c>
      <c r="K189" s="14" t="s">
        <v>2006</v>
      </c>
      <c r="L189" s="4" t="str">
        <f t="shared" si="150"/>
        <v>120.57566104953202</v>
      </c>
      <c r="M189" s="4">
        <f t="shared" si="132"/>
        <v>120.575661049532</v>
      </c>
      <c r="N189" s="14" t="s">
        <v>2158</v>
      </c>
      <c r="O189" s="4" t="str">
        <f t="shared" si="151"/>
        <v>137.47508965607557</v>
      </c>
      <c r="P189" s="4">
        <f t="shared" si="134"/>
        <v>137.475089656075</v>
      </c>
      <c r="Q189" s="14" t="s">
        <v>2310</v>
      </c>
      <c r="R189" s="4" t="str">
        <f t="shared" si="152"/>
        <v>98.4479235577805</v>
      </c>
      <c r="S189" s="4">
        <f t="shared" si="136"/>
        <v>98.447923557780499</v>
      </c>
      <c r="T189" s="14" t="s">
        <v>2462</v>
      </c>
      <c r="U189" s="4" t="str">
        <f t="shared" si="153"/>
        <v>114.75891915110243</v>
      </c>
      <c r="V189" s="4">
        <f t="shared" si="138"/>
        <v>114.75891915110201</v>
      </c>
      <c r="W189" s="14" t="s">
        <v>2614</v>
      </c>
      <c r="X189" s="4" t="str">
        <f t="shared" si="154"/>
        <v>138.7493675894583</v>
      </c>
      <c r="Y189" s="4">
        <f t="shared" si="140"/>
        <v>138.74936758945799</v>
      </c>
      <c r="Z189" s="14" t="s">
        <v>2766</v>
      </c>
      <c r="AA189" s="4" t="str">
        <f t="shared" si="155"/>
        <v>92.51936502423582</v>
      </c>
      <c r="AB189" s="4">
        <f t="shared" si="142"/>
        <v>92.519365024235796</v>
      </c>
      <c r="AC189" s="14" t="s">
        <v>2918</v>
      </c>
      <c r="AD189" s="4" t="str">
        <f t="shared" si="156"/>
        <v>70.13928824405515</v>
      </c>
      <c r="AE189" s="4">
        <f t="shared" si="144"/>
        <v>70.139288244055095</v>
      </c>
      <c r="AF189" s="4">
        <f t="shared" si="145"/>
        <v>116.28904095479774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131.26333685747</v>
      </c>
      <c r="D190" s="4">
        <f t="shared" si="126"/>
        <v>131.26333685746999</v>
      </c>
      <c r="E190" s="14" t="s">
        <v>1703</v>
      </c>
      <c r="F190" s="4" t="str">
        <f t="shared" si="148"/>
        <v>133.87480082165263</v>
      </c>
      <c r="G190" s="4">
        <f t="shared" si="128"/>
        <v>133.874800821652</v>
      </c>
      <c r="H190" s="14" t="s">
        <v>1855</v>
      </c>
      <c r="I190" s="4" t="str">
        <f t="shared" si="149"/>
        <v>118.28523196810936</v>
      </c>
      <c r="J190" s="4">
        <f t="shared" si="130"/>
        <v>118.285231968109</v>
      </c>
      <c r="K190" s="14" t="s">
        <v>2007</v>
      </c>
      <c r="L190" s="4" t="str">
        <f t="shared" si="150"/>
        <v>157.04642579477172</v>
      </c>
      <c r="M190" s="4">
        <f t="shared" si="132"/>
        <v>157.04642579477101</v>
      </c>
      <c r="N190" s="14" t="s">
        <v>2159</v>
      </c>
      <c r="O190" s="4" t="str">
        <f t="shared" si="151"/>
        <v>137.2500963935447</v>
      </c>
      <c r="P190" s="4">
        <f t="shared" si="134"/>
        <v>137.250096393544</v>
      </c>
      <c r="Q190" s="14" t="s">
        <v>2311</v>
      </c>
      <c r="R190" s="4" t="str">
        <f t="shared" si="152"/>
        <v>108.43354472512692</v>
      </c>
      <c r="S190" s="4">
        <f t="shared" si="136"/>
        <v>108.433544725126</v>
      </c>
      <c r="T190" s="14" t="s">
        <v>2463</v>
      </c>
      <c r="U190" s="4" t="str">
        <f t="shared" si="153"/>
        <v>114.61021559838402</v>
      </c>
      <c r="V190" s="4">
        <f t="shared" si="138"/>
        <v>114.610215598384</v>
      </c>
      <c r="W190" s="14" t="s">
        <v>2615</v>
      </c>
      <c r="X190" s="4" t="str">
        <f t="shared" si="154"/>
        <v>138.7228464507332</v>
      </c>
      <c r="Y190" s="4">
        <f t="shared" si="140"/>
        <v>138.72284645073299</v>
      </c>
      <c r="Z190" s="14" t="s">
        <v>2767</v>
      </c>
      <c r="AA190" s="4" t="str">
        <f t="shared" si="155"/>
        <v>132.04148581702816</v>
      </c>
      <c r="AB190" s="4">
        <f t="shared" si="142"/>
        <v>132.04148581702799</v>
      </c>
      <c r="AC190" s="14" t="s">
        <v>2919</v>
      </c>
      <c r="AD190" s="4" t="str">
        <f t="shared" si="156"/>
        <v>67.3764595413009</v>
      </c>
      <c r="AE190" s="4">
        <f t="shared" si="144"/>
        <v>67.376459541300903</v>
      </c>
      <c r="AF190" s="4">
        <f t="shared" si="145"/>
        <v>123.89044439681179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130.93380036488222</v>
      </c>
      <c r="D191" s="4">
        <f t="shared" si="126"/>
        <v>130.93380036488199</v>
      </c>
      <c r="E191" s="14" t="s">
        <v>1704</v>
      </c>
      <c r="F191" s="4" t="str">
        <f t="shared" si="148"/>
        <v>135.55470464905352</v>
      </c>
      <c r="G191" s="4">
        <f t="shared" si="128"/>
        <v>135.55470464905301</v>
      </c>
      <c r="H191" s="14" t="s">
        <v>1856</v>
      </c>
      <c r="I191" s="4" t="str">
        <f t="shared" si="149"/>
        <v>123.88729269763857</v>
      </c>
      <c r="J191" s="4">
        <f t="shared" si="130"/>
        <v>123.887292697638</v>
      </c>
      <c r="K191" s="14" t="s">
        <v>2008</v>
      </c>
      <c r="L191" s="4" t="str">
        <f t="shared" si="150"/>
        <v>118.2052133646929</v>
      </c>
      <c r="M191" s="4">
        <f t="shared" si="132"/>
        <v>118.205213364692</v>
      </c>
      <c r="N191" s="14" t="s">
        <v>2160</v>
      </c>
      <c r="O191" s="4" t="str">
        <f t="shared" si="151"/>
        <v>135.37307124180415</v>
      </c>
      <c r="P191" s="4">
        <f t="shared" si="134"/>
        <v>135.37307124180401</v>
      </c>
      <c r="Q191" s="14" t="s">
        <v>2312</v>
      </c>
      <c r="R191" s="4" t="str">
        <f t="shared" si="152"/>
        <v>100.88128439806569</v>
      </c>
      <c r="S191" s="4">
        <f t="shared" si="136"/>
        <v>100.88128439806501</v>
      </c>
      <c r="T191" s="14" t="s">
        <v>2464</v>
      </c>
      <c r="U191" s="4" t="str">
        <f t="shared" si="153"/>
        <v>114.850051465237</v>
      </c>
      <c r="V191" s="4">
        <f t="shared" si="138"/>
        <v>114.850051465237</v>
      </c>
      <c r="W191" s="14" t="s">
        <v>2616</v>
      </c>
      <c r="X191" s="4" t="str">
        <f t="shared" si="154"/>
        <v>139.61252199171554</v>
      </c>
      <c r="Y191" s="4">
        <f t="shared" si="140"/>
        <v>139.612521991715</v>
      </c>
      <c r="Z191" s="14" t="s">
        <v>2768</v>
      </c>
      <c r="AA191" s="4" t="str">
        <f t="shared" si="155"/>
        <v>127.09590781490456</v>
      </c>
      <c r="AB191" s="4">
        <f t="shared" si="142"/>
        <v>127.095907814904</v>
      </c>
      <c r="AC191" s="14" t="s">
        <v>2920</v>
      </c>
      <c r="AD191" s="4" t="str">
        <f t="shared" si="156"/>
        <v>67.37645896786759</v>
      </c>
      <c r="AE191" s="4">
        <f t="shared" si="144"/>
        <v>67.376458967867507</v>
      </c>
      <c r="AF191" s="4">
        <f t="shared" si="145"/>
        <v>119.37703069558574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132.76251214330523</v>
      </c>
      <c r="D192" s="4">
        <f t="shared" si="126"/>
        <v>132.762512143305</v>
      </c>
      <c r="E192" s="14" t="s">
        <v>1705</v>
      </c>
      <c r="F192" s="4" t="str">
        <f t="shared" si="148"/>
        <v>140.16704037237847</v>
      </c>
      <c r="G192" s="4">
        <f t="shared" si="128"/>
        <v>140.16704037237801</v>
      </c>
      <c r="H192" s="14" t="s">
        <v>1857</v>
      </c>
      <c r="I192" s="4" t="str">
        <f t="shared" si="149"/>
        <v>117.03251768117195</v>
      </c>
      <c r="J192" s="4">
        <f t="shared" si="130"/>
        <v>117.032517681171</v>
      </c>
      <c r="K192" s="14" t="s">
        <v>2009</v>
      </c>
      <c r="L192" s="4" t="str">
        <f t="shared" si="150"/>
        <v>124.04221739060569</v>
      </c>
      <c r="M192" s="4">
        <f t="shared" si="132"/>
        <v>124.042217390605</v>
      </c>
      <c r="N192" s="14" t="s">
        <v>2161</v>
      </c>
      <c r="O192" s="4" t="str">
        <f t="shared" si="151"/>
        <v>135.84768318114692</v>
      </c>
      <c r="P192" s="4">
        <f t="shared" si="134"/>
        <v>135.84768318114601</v>
      </c>
      <c r="Q192" s="14" t="s">
        <v>2313</v>
      </c>
      <c r="R192" s="4" t="str">
        <f t="shared" si="152"/>
        <v>97.91352462078437</v>
      </c>
      <c r="S192" s="4">
        <f t="shared" si="136"/>
        <v>97.913524620784301</v>
      </c>
      <c r="T192" s="14" t="s">
        <v>2465</v>
      </c>
      <c r="U192" s="4" t="str">
        <f t="shared" si="153"/>
        <v>118.93834697360046</v>
      </c>
      <c r="V192" s="4">
        <f t="shared" si="138"/>
        <v>118.93834697360001</v>
      </c>
      <c r="W192" s="14" t="s">
        <v>2617</v>
      </c>
      <c r="X192" s="4" t="str">
        <f t="shared" si="154"/>
        <v>138.7588894704351</v>
      </c>
      <c r="Y192" s="4">
        <f t="shared" si="140"/>
        <v>138.75888947043501</v>
      </c>
      <c r="Z192" s="14" t="s">
        <v>2769</v>
      </c>
      <c r="AA192" s="4" t="str">
        <f t="shared" si="155"/>
        <v>133.2244134619019</v>
      </c>
      <c r="AB192" s="4">
        <f t="shared" si="142"/>
        <v>133.22441346190101</v>
      </c>
      <c r="AC192" s="14" t="s">
        <v>2921</v>
      </c>
      <c r="AD192" s="4" t="str">
        <f t="shared" si="156"/>
        <v>67.3764593759725</v>
      </c>
      <c r="AE192" s="4">
        <f t="shared" si="144"/>
        <v>67.376459375972502</v>
      </c>
      <c r="AF192" s="4">
        <f t="shared" si="145"/>
        <v>120.6063604671298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130.8781304303718</v>
      </c>
      <c r="D193" s="4">
        <f t="shared" si="126"/>
        <v>130.87813043037099</v>
      </c>
      <c r="E193" s="14" t="s">
        <v>1706</v>
      </c>
      <c r="F193" s="4" t="str">
        <f t="shared" si="148"/>
        <v>134.66924407737463</v>
      </c>
      <c r="G193" s="4">
        <f t="shared" si="128"/>
        <v>134.669244077374</v>
      </c>
      <c r="H193" s="14" t="s">
        <v>1858</v>
      </c>
      <c r="I193" s="4" t="str">
        <f t="shared" si="149"/>
        <v>119.88553161035018</v>
      </c>
      <c r="J193" s="4">
        <f t="shared" si="130"/>
        <v>119.88553161035</v>
      </c>
      <c r="K193" s="14" t="s">
        <v>2010</v>
      </c>
      <c r="L193" s="4" t="str">
        <f t="shared" si="150"/>
        <v>119.57666795214763</v>
      </c>
      <c r="M193" s="4">
        <f t="shared" si="132"/>
        <v>119.57666795214701</v>
      </c>
      <c r="N193" s="14" t="s">
        <v>2162</v>
      </c>
      <c r="O193" s="4" t="str">
        <f t="shared" si="151"/>
        <v>135.23037142635283</v>
      </c>
      <c r="P193" s="4">
        <f t="shared" si="134"/>
        <v>135.23037142635201</v>
      </c>
      <c r="Q193" s="14" t="s">
        <v>2314</v>
      </c>
      <c r="R193" s="4" t="str">
        <f t="shared" si="152"/>
        <v>117.10111689480222</v>
      </c>
      <c r="S193" s="4">
        <f t="shared" si="136"/>
        <v>117.101116894802</v>
      </c>
      <c r="T193" s="14" t="s">
        <v>2466</v>
      </c>
      <c r="U193" s="4" t="str">
        <f t="shared" si="153"/>
        <v>116.06011776261595</v>
      </c>
      <c r="V193" s="4">
        <f t="shared" si="138"/>
        <v>116.06011776261499</v>
      </c>
      <c r="W193" s="14" t="s">
        <v>2618</v>
      </c>
      <c r="X193" s="4" t="str">
        <f t="shared" si="154"/>
        <v>138.6865600181739</v>
      </c>
      <c r="Y193" s="4">
        <f t="shared" si="140"/>
        <v>138.686560018173</v>
      </c>
      <c r="Z193" s="14" t="s">
        <v>2770</v>
      </c>
      <c r="AA193" s="4" t="str">
        <f t="shared" si="155"/>
        <v>134.6252043199853</v>
      </c>
      <c r="AB193" s="4">
        <f t="shared" si="142"/>
        <v>134.62520431998499</v>
      </c>
      <c r="AC193" s="14" t="s">
        <v>2922</v>
      </c>
      <c r="AD193" s="4" t="str">
        <f t="shared" si="156"/>
        <v>68.09191791578631</v>
      </c>
      <c r="AE193" s="4">
        <f t="shared" si="144"/>
        <v>68.091917915786297</v>
      </c>
      <c r="AF193" s="4">
        <f t="shared" si="145"/>
        <v>121.48048624079551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129.25615948696725</v>
      </c>
      <c r="D194" s="4">
        <f t="shared" si="126"/>
        <v>129.25615948696699</v>
      </c>
      <c r="E194" s="14" t="s">
        <v>1707</v>
      </c>
      <c r="F194" s="4" t="str">
        <f t="shared" si="148"/>
        <v>127.50115295502401</v>
      </c>
      <c r="G194" s="4">
        <f t="shared" si="128"/>
        <v>127.501152955024</v>
      </c>
      <c r="H194" s="14" t="s">
        <v>1859</v>
      </c>
      <c r="I194" s="4" t="str">
        <f t="shared" si="149"/>
        <v>117.5203705328979</v>
      </c>
      <c r="J194" s="4">
        <f t="shared" si="130"/>
        <v>117.520370532897</v>
      </c>
      <c r="K194" s="14" t="s">
        <v>2011</v>
      </c>
      <c r="L194" s="4" t="str">
        <f t="shared" si="150"/>
        <v>124.0139476551924</v>
      </c>
      <c r="M194" s="4">
        <f t="shared" si="132"/>
        <v>124.013947655192</v>
      </c>
      <c r="N194" s="14" t="s">
        <v>2163</v>
      </c>
      <c r="O194" s="4" t="str">
        <f t="shared" si="151"/>
        <v>135.7745687408618</v>
      </c>
      <c r="P194" s="4">
        <f t="shared" si="134"/>
        <v>135.77456874086101</v>
      </c>
      <c r="Q194" s="14" t="s">
        <v>2315</v>
      </c>
      <c r="R194" s="4" t="str">
        <f t="shared" si="152"/>
        <v>122.0604167470989</v>
      </c>
      <c r="S194" s="4">
        <f t="shared" si="136"/>
        <v>122.060416747098</v>
      </c>
      <c r="T194" s="14" t="s">
        <v>2467</v>
      </c>
      <c r="U194" s="4" t="str">
        <f t="shared" si="153"/>
        <v>114.96921121971238</v>
      </c>
      <c r="V194" s="4">
        <f t="shared" si="138"/>
        <v>114.96921121971199</v>
      </c>
      <c r="W194" s="14" t="s">
        <v>2619</v>
      </c>
      <c r="X194" s="4" t="str">
        <f t="shared" si="154"/>
        <v>139.00435384752546</v>
      </c>
      <c r="Y194" s="4">
        <f t="shared" si="140"/>
        <v>139.00435384752501</v>
      </c>
      <c r="Z194" s="14" t="s">
        <v>2771</v>
      </c>
      <c r="AA194" s="4" t="str">
        <f t="shared" si="155"/>
        <v>132.10852878293986</v>
      </c>
      <c r="AB194" s="4">
        <f t="shared" si="142"/>
        <v>132.108528782939</v>
      </c>
      <c r="AC194" s="14" t="s">
        <v>2923</v>
      </c>
      <c r="AD194" s="4" t="str">
        <f t="shared" si="156"/>
        <v>67.37645880810621</v>
      </c>
      <c r="AE194" s="4">
        <f t="shared" si="144"/>
        <v>67.376458808106193</v>
      </c>
      <c r="AF194" s="4">
        <f t="shared" si="145"/>
        <v>120.95851687763211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128.71672476892704</v>
      </c>
      <c r="D195" s="4">
        <f t="shared" si="126"/>
        <v>128.71672476892701</v>
      </c>
      <c r="E195" s="14" t="s">
        <v>1708</v>
      </c>
      <c r="F195" s="4" t="str">
        <f t="shared" si="148"/>
        <v>127.85445069393896</v>
      </c>
      <c r="G195" s="4">
        <f t="shared" si="128"/>
        <v>127.85445069393801</v>
      </c>
      <c r="H195" s="14" t="s">
        <v>1860</v>
      </c>
      <c r="I195" s="4" t="str">
        <f t="shared" si="149"/>
        <v>108.65156814286108</v>
      </c>
      <c r="J195" s="4">
        <f t="shared" si="130"/>
        <v>108.651568142861</v>
      </c>
      <c r="K195" s="14" t="s">
        <v>2012</v>
      </c>
      <c r="L195" s="4" t="str">
        <f t="shared" si="150"/>
        <v>116.19262997139425</v>
      </c>
      <c r="M195" s="4">
        <f t="shared" si="132"/>
        <v>116.192629971394</v>
      </c>
      <c r="N195" s="14" t="s">
        <v>2164</v>
      </c>
      <c r="O195" s="4" t="str">
        <f t="shared" si="151"/>
        <v>136.66024086511916</v>
      </c>
      <c r="P195" s="4">
        <f t="shared" si="134"/>
        <v>136.66024086511899</v>
      </c>
      <c r="Q195" s="14" t="s">
        <v>2316</v>
      </c>
      <c r="R195" s="4" t="str">
        <f t="shared" si="152"/>
        <v>116.54032257718896</v>
      </c>
      <c r="S195" s="4">
        <f t="shared" si="136"/>
        <v>116.54032257718799</v>
      </c>
      <c r="T195" s="14" t="s">
        <v>2468</v>
      </c>
      <c r="U195" s="4" t="str">
        <f t="shared" si="153"/>
        <v>117.85896890133064</v>
      </c>
      <c r="V195" s="4">
        <f t="shared" si="138"/>
        <v>117.85896890133</v>
      </c>
      <c r="W195" s="14" t="s">
        <v>2620</v>
      </c>
      <c r="X195" s="4" t="str">
        <f t="shared" si="154"/>
        <v>138.68560374437743</v>
      </c>
      <c r="Y195" s="4">
        <f t="shared" si="140"/>
        <v>138.685603744377</v>
      </c>
      <c r="Z195" s="14" t="s">
        <v>2772</v>
      </c>
      <c r="AA195" s="4" t="str">
        <f t="shared" si="155"/>
        <v>132.19078687652635</v>
      </c>
      <c r="AB195" s="4">
        <f t="shared" si="142"/>
        <v>132.190786876526</v>
      </c>
      <c r="AC195" s="14" t="s">
        <v>2924</v>
      </c>
      <c r="AD195" s="4" t="str">
        <f t="shared" si="156"/>
        <v>84.6705018478437</v>
      </c>
      <c r="AE195" s="4">
        <f t="shared" si="144"/>
        <v>84.670501847843695</v>
      </c>
      <c r="AF195" s="4">
        <f t="shared" si="145"/>
        <v>120.80217983895038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128.95196149867698</v>
      </c>
      <c r="D196" s="4">
        <f t="shared" si="126"/>
        <v>128.95196149867601</v>
      </c>
      <c r="E196" s="14" t="s">
        <v>1709</v>
      </c>
      <c r="F196" s="4" t="str">
        <f t="shared" si="148"/>
        <v>127.39223971687362</v>
      </c>
      <c r="G196" s="4">
        <f t="shared" si="128"/>
        <v>127.39223971687299</v>
      </c>
      <c r="H196" s="14" t="s">
        <v>1861</v>
      </c>
      <c r="I196" s="4" t="str">
        <f t="shared" si="149"/>
        <v>117.93454224674747</v>
      </c>
      <c r="J196" s="4">
        <f t="shared" si="130"/>
        <v>117.934542246747</v>
      </c>
      <c r="K196" s="14" t="s">
        <v>2013</v>
      </c>
      <c r="L196" s="4" t="str">
        <f t="shared" si="150"/>
        <v>117.7203834859826</v>
      </c>
      <c r="M196" s="4">
        <f t="shared" si="132"/>
        <v>117.720383485982</v>
      </c>
      <c r="N196" s="14" t="s">
        <v>2165</v>
      </c>
      <c r="O196" s="4" t="str">
        <f t="shared" si="151"/>
        <v>134.66779598421547</v>
      </c>
      <c r="P196" s="4">
        <f t="shared" si="134"/>
        <v>134.66779598421499</v>
      </c>
      <c r="Q196" s="14" t="s">
        <v>2317</v>
      </c>
      <c r="R196" s="4" t="str">
        <f t="shared" si="152"/>
        <v>115.4658900485712</v>
      </c>
      <c r="S196" s="4">
        <f t="shared" si="136"/>
        <v>115.465890048571</v>
      </c>
      <c r="T196" s="14" t="s">
        <v>2469</v>
      </c>
      <c r="U196" s="4" t="str">
        <f t="shared" si="153"/>
        <v>117.96010524284664</v>
      </c>
      <c r="V196" s="4">
        <f t="shared" si="138"/>
        <v>117.960105242846</v>
      </c>
      <c r="W196" s="14" t="s">
        <v>2621</v>
      </c>
      <c r="X196" s="4" t="str">
        <f t="shared" si="154"/>
        <v>138.69532807624265</v>
      </c>
      <c r="Y196" s="4">
        <f t="shared" si="140"/>
        <v>138.69532807624199</v>
      </c>
      <c r="Z196" s="14" t="s">
        <v>2773</v>
      </c>
      <c r="AA196" s="4" t="str">
        <f t="shared" si="155"/>
        <v>113.56434499461152</v>
      </c>
      <c r="AB196" s="4">
        <f t="shared" si="142"/>
        <v>113.56434499461101</v>
      </c>
      <c r="AC196" s="14" t="s">
        <v>2925</v>
      </c>
      <c r="AD196" s="4" t="str">
        <f t="shared" si="156"/>
        <v>84.22782146874479</v>
      </c>
      <c r="AE196" s="4">
        <f t="shared" si="144"/>
        <v>84.227821468744693</v>
      </c>
      <c r="AF196" s="4">
        <f t="shared" si="145"/>
        <v>119.65804127635076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128.68555363016802</v>
      </c>
      <c r="D197" s="4">
        <f t="shared" ref="D197:D228" si="157">C197+0</f>
        <v>128.68555363016799</v>
      </c>
      <c r="E197" s="14" t="s">
        <v>1710</v>
      </c>
      <c r="F197" s="4" t="str">
        <f t="shared" si="148"/>
        <v>132.50577086095248</v>
      </c>
      <c r="G197" s="4">
        <f t="shared" ref="G197:G228" si="158">F197+0</f>
        <v>132.505770860952</v>
      </c>
      <c r="H197" s="14" t="s">
        <v>1862</v>
      </c>
      <c r="I197" s="4" t="str">
        <f t="shared" si="149"/>
        <v>125.33530552819137</v>
      </c>
      <c r="J197" s="4">
        <f t="shared" ref="J197:J228" si="159">I197+0</f>
        <v>125.335305528191</v>
      </c>
      <c r="K197" s="14" t="s">
        <v>2014</v>
      </c>
      <c r="L197" s="4" t="str">
        <f t="shared" si="150"/>
        <v>107.89554662943902</v>
      </c>
      <c r="M197" s="4">
        <f t="shared" ref="M197:M228" si="160">L197+0</f>
        <v>107.895546629439</v>
      </c>
      <c r="N197" s="14" t="s">
        <v>2166</v>
      </c>
      <c r="O197" s="4" t="str">
        <f t="shared" si="151"/>
        <v>135.42929106946468</v>
      </c>
      <c r="P197" s="4">
        <f t="shared" ref="P197:P228" si="161">O197+0</f>
        <v>135.429291069464</v>
      </c>
      <c r="Q197" s="14" t="s">
        <v>2318</v>
      </c>
      <c r="R197" s="4" t="str">
        <f t="shared" si="152"/>
        <v>105.53997202178702</v>
      </c>
      <c r="S197" s="4">
        <f t="shared" ref="S197:S228" si="162">R197+0</f>
        <v>105.53997202178699</v>
      </c>
      <c r="T197" s="14" t="s">
        <v>2470</v>
      </c>
      <c r="U197" s="4" t="str">
        <f t="shared" si="153"/>
        <v>115.00336430582067</v>
      </c>
      <c r="V197" s="4">
        <f t="shared" ref="V197:V228" si="163">U197+0</f>
        <v>115.00336430582</v>
      </c>
      <c r="W197" s="14" t="s">
        <v>2622</v>
      </c>
      <c r="X197" s="4" t="str">
        <f t="shared" si="154"/>
        <v>138.69868601496287</v>
      </c>
      <c r="Y197" s="4">
        <f t="shared" ref="Y197:Y228" si="164">X197+0</f>
        <v>138.69868601496199</v>
      </c>
      <c r="Z197" s="14" t="s">
        <v>2774</v>
      </c>
      <c r="AA197" s="4" t="str">
        <f t="shared" si="155"/>
        <v>135.79159770416416</v>
      </c>
      <c r="AB197" s="4">
        <f t="shared" ref="AB197:AB228" si="165">AA197+0</f>
        <v>135.79159770416399</v>
      </c>
      <c r="AC197" s="14" t="s">
        <v>2926</v>
      </c>
      <c r="AD197" s="4" t="str">
        <f t="shared" si="156"/>
        <v>88.7978353630416</v>
      </c>
      <c r="AE197" s="4">
        <f t="shared" ref="AE197:AE228" si="166">AD197+0</f>
        <v>88.7978353630416</v>
      </c>
      <c r="AF197" s="4">
        <f t="shared" ref="AF197:AF228" si="167">(D197+G197+J197+M197+P197+S197+V197+Y197+AB197+AE197)/10</f>
        <v>121.36829231279884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128.48319094035327</v>
      </c>
      <c r="D198" s="4">
        <f t="shared" si="157"/>
        <v>128.48319094035301</v>
      </c>
      <c r="E198" s="14" t="s">
        <v>1711</v>
      </c>
      <c r="F198" s="4" t="str">
        <f t="shared" si="148"/>
        <v>127.58197469993065</v>
      </c>
      <c r="G198" s="4">
        <f t="shared" si="158"/>
        <v>127.58197469993</v>
      </c>
      <c r="H198" s="14" t="s">
        <v>1863</v>
      </c>
      <c r="I198" s="4" t="str">
        <f t="shared" si="149"/>
        <v>105.67892298611443</v>
      </c>
      <c r="J198" s="4">
        <f t="shared" si="159"/>
        <v>105.678922986114</v>
      </c>
      <c r="K198" s="14" t="s">
        <v>2015</v>
      </c>
      <c r="L198" s="4" t="str">
        <f t="shared" si="150"/>
        <v>131.88002758923125</v>
      </c>
      <c r="M198" s="4">
        <f t="shared" si="160"/>
        <v>131.88002758923099</v>
      </c>
      <c r="N198" s="14" t="s">
        <v>2167</v>
      </c>
      <c r="O198" s="4" t="str">
        <f t="shared" si="151"/>
        <v>135.858736636574</v>
      </c>
      <c r="P198" s="4">
        <f t="shared" si="161"/>
        <v>135.85873663657401</v>
      </c>
      <c r="Q198" s="14" t="s">
        <v>2319</v>
      </c>
      <c r="R198" s="4" t="str">
        <f t="shared" si="152"/>
        <v>125.01538573624481</v>
      </c>
      <c r="S198" s="4">
        <f t="shared" si="162"/>
        <v>125.015385736244</v>
      </c>
      <c r="T198" s="14" t="s">
        <v>2471</v>
      </c>
      <c r="U198" s="4" t="str">
        <f t="shared" si="153"/>
        <v>118.50822850729047</v>
      </c>
      <c r="V198" s="4">
        <f t="shared" si="163"/>
        <v>118.50822850729</v>
      </c>
      <c r="W198" s="14" t="s">
        <v>2623</v>
      </c>
      <c r="X198" s="4" t="str">
        <f t="shared" si="154"/>
        <v>144.23145935271333</v>
      </c>
      <c r="Y198" s="4">
        <f t="shared" si="164"/>
        <v>144.23145935271299</v>
      </c>
      <c r="Z198" s="14" t="s">
        <v>2775</v>
      </c>
      <c r="AA198" s="4" t="str">
        <f t="shared" si="155"/>
        <v>132.32756643343058</v>
      </c>
      <c r="AB198" s="4">
        <f t="shared" si="165"/>
        <v>132.32756643343001</v>
      </c>
      <c r="AC198" s="14" t="s">
        <v>2927</v>
      </c>
      <c r="AD198" s="4" t="str">
        <f t="shared" si="156"/>
        <v>110.75664192697815</v>
      </c>
      <c r="AE198" s="4">
        <f t="shared" si="166"/>
        <v>110.75664192697801</v>
      </c>
      <c r="AF198" s="4">
        <f t="shared" si="167"/>
        <v>126.0322134808857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128.29158348453024</v>
      </c>
      <c r="D199" s="4">
        <f t="shared" si="157"/>
        <v>128.29158348453001</v>
      </c>
      <c r="E199" s="14" t="s">
        <v>1712</v>
      </c>
      <c r="F199" s="4" t="str">
        <f t="shared" si="148"/>
        <v>134.86726684417047</v>
      </c>
      <c r="G199" s="4">
        <f t="shared" si="158"/>
        <v>134.86726684416999</v>
      </c>
      <c r="H199" s="14" t="s">
        <v>1864</v>
      </c>
      <c r="I199" s="4" t="str">
        <f t="shared" si="149"/>
        <v>118.42900441967495</v>
      </c>
      <c r="J199" s="4">
        <f t="shared" si="159"/>
        <v>118.429004419674</v>
      </c>
      <c r="K199" s="14" t="s">
        <v>2016</v>
      </c>
      <c r="L199" s="4" t="str">
        <f t="shared" si="150"/>
        <v>169.23017014983964</v>
      </c>
      <c r="M199" s="4">
        <f t="shared" si="160"/>
        <v>169.23017014983901</v>
      </c>
      <c r="N199" s="14" t="s">
        <v>2168</v>
      </c>
      <c r="O199" s="4" t="str">
        <f t="shared" si="151"/>
        <v>135.83570580315603</v>
      </c>
      <c r="P199" s="4">
        <f t="shared" si="161"/>
        <v>135.835705803156</v>
      </c>
      <c r="Q199" s="14" t="s">
        <v>2320</v>
      </c>
      <c r="R199" s="4" t="str">
        <f t="shared" si="152"/>
        <v>125.59565478600415</v>
      </c>
      <c r="S199" s="4">
        <f t="shared" si="162"/>
        <v>125.595654786004</v>
      </c>
      <c r="T199" s="14" t="s">
        <v>2472</v>
      </c>
      <c r="U199" s="4" t="str">
        <f t="shared" si="153"/>
        <v>114.56399544770083</v>
      </c>
      <c r="V199" s="4">
        <f t="shared" si="163"/>
        <v>114.56399544769999</v>
      </c>
      <c r="W199" s="14" t="s">
        <v>2624</v>
      </c>
      <c r="X199" s="4" t="str">
        <f t="shared" si="154"/>
        <v>138.81705616410508</v>
      </c>
      <c r="Y199" s="4">
        <f t="shared" si="164"/>
        <v>138.817056164105</v>
      </c>
      <c r="Z199" s="14" t="s">
        <v>2776</v>
      </c>
      <c r="AA199" s="4" t="str">
        <f t="shared" si="155"/>
        <v>129.72365609251378</v>
      </c>
      <c r="AB199" s="4">
        <f t="shared" si="165"/>
        <v>129.72365609251301</v>
      </c>
      <c r="AC199" s="14" t="s">
        <v>2928</v>
      </c>
      <c r="AD199" s="4" t="str">
        <f t="shared" si="156"/>
        <v>86.55207080813342</v>
      </c>
      <c r="AE199" s="4">
        <f t="shared" si="166"/>
        <v>86.552070808133394</v>
      </c>
      <c r="AF199" s="4">
        <f t="shared" si="167"/>
        <v>128.19061639998242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130.47993222873822</v>
      </c>
      <c r="D200" s="4">
        <f t="shared" si="157"/>
        <v>130.47993222873799</v>
      </c>
      <c r="E200" s="14" t="s">
        <v>1713</v>
      </c>
      <c r="F200" s="4" t="str">
        <f t="shared" si="148"/>
        <v>127.7554646186222</v>
      </c>
      <c r="G200" s="4">
        <f t="shared" si="158"/>
        <v>127.755464618622</v>
      </c>
      <c r="H200" s="14" t="s">
        <v>1865</v>
      </c>
      <c r="I200" s="4" t="str">
        <f t="shared" si="149"/>
        <v>136.54473715763916</v>
      </c>
      <c r="J200" s="4">
        <f t="shared" si="159"/>
        <v>136.54473715763899</v>
      </c>
      <c r="K200" s="14" t="s">
        <v>2017</v>
      </c>
      <c r="L200" s="4" t="str">
        <f t="shared" si="150"/>
        <v>165.02419603860727</v>
      </c>
      <c r="M200" s="4">
        <f t="shared" si="160"/>
        <v>165.02419603860699</v>
      </c>
      <c r="N200" s="14" t="s">
        <v>2169</v>
      </c>
      <c r="O200" s="4" t="str">
        <f t="shared" si="151"/>
        <v>135.76058344007717</v>
      </c>
      <c r="P200" s="4">
        <f t="shared" si="161"/>
        <v>135.760583440077</v>
      </c>
      <c r="Q200" s="14" t="s">
        <v>2321</v>
      </c>
      <c r="R200" s="4" t="str">
        <f t="shared" si="152"/>
        <v>124.31094570008317</v>
      </c>
      <c r="S200" s="4">
        <f t="shared" si="162"/>
        <v>124.310945700083</v>
      </c>
      <c r="T200" s="14" t="s">
        <v>2473</v>
      </c>
      <c r="U200" s="4" t="str">
        <f t="shared" si="153"/>
        <v>115.10514598743052</v>
      </c>
      <c r="V200" s="4">
        <f t="shared" si="163"/>
        <v>115.10514598743001</v>
      </c>
      <c r="W200" s="14" t="s">
        <v>2625</v>
      </c>
      <c r="X200" s="4" t="str">
        <f t="shared" si="154"/>
        <v>139.39497562914164</v>
      </c>
      <c r="Y200" s="4">
        <f t="shared" si="164"/>
        <v>139.39497562914099</v>
      </c>
      <c r="Z200" s="14" t="s">
        <v>2777</v>
      </c>
      <c r="AA200" s="4" t="str">
        <f t="shared" si="155"/>
        <v>131.50504993231866</v>
      </c>
      <c r="AB200" s="4">
        <f t="shared" si="165"/>
        <v>131.505049932318</v>
      </c>
      <c r="AC200" s="14" t="s">
        <v>2929</v>
      </c>
      <c r="AD200" s="4" t="str">
        <f t="shared" si="156"/>
        <v>90.74000203993332</v>
      </c>
      <c r="AE200" s="4">
        <f t="shared" si="166"/>
        <v>90.740002039933302</v>
      </c>
      <c r="AF200" s="4">
        <f t="shared" si="167"/>
        <v>129.66210327725881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131.06680034114868</v>
      </c>
      <c r="D201" s="4">
        <f t="shared" si="157"/>
        <v>131.066800341148</v>
      </c>
      <c r="E201" s="14" t="s">
        <v>1714</v>
      </c>
      <c r="F201" s="4" t="str">
        <f t="shared" si="148"/>
        <v>127.48174670816927</v>
      </c>
      <c r="G201" s="4">
        <f t="shared" si="158"/>
        <v>127.481746708169</v>
      </c>
      <c r="H201" s="14" t="s">
        <v>1866</v>
      </c>
      <c r="I201" s="4" t="str">
        <f t="shared" si="149"/>
        <v>107.31772706234736</v>
      </c>
      <c r="J201" s="4">
        <f t="shared" si="159"/>
        <v>107.317727062347</v>
      </c>
      <c r="K201" s="14" t="s">
        <v>2018</v>
      </c>
      <c r="L201" s="4" t="str">
        <f t="shared" si="150"/>
        <v>120.10465572865424</v>
      </c>
      <c r="M201" s="4">
        <f t="shared" si="160"/>
        <v>120.104655728654</v>
      </c>
      <c r="N201" s="14" t="s">
        <v>2170</v>
      </c>
      <c r="O201" s="4" t="str">
        <f t="shared" si="151"/>
        <v>135.58754383439341</v>
      </c>
      <c r="P201" s="4">
        <f t="shared" si="161"/>
        <v>135.58754383439299</v>
      </c>
      <c r="Q201" s="14" t="s">
        <v>2322</v>
      </c>
      <c r="R201" s="4" t="str">
        <f t="shared" si="152"/>
        <v>123.27988831385771</v>
      </c>
      <c r="S201" s="4">
        <f t="shared" si="162"/>
        <v>123.279888313857</v>
      </c>
      <c r="T201" s="14" t="s">
        <v>2474</v>
      </c>
      <c r="U201" s="4" t="str">
        <f t="shared" si="153"/>
        <v>118.3747489545596</v>
      </c>
      <c r="V201" s="4">
        <f t="shared" si="163"/>
        <v>118.374748954559</v>
      </c>
      <c r="W201" s="14" t="s">
        <v>2626</v>
      </c>
      <c r="X201" s="4" t="str">
        <f t="shared" si="154"/>
        <v>138.91549970200617</v>
      </c>
      <c r="Y201" s="4">
        <f t="shared" si="164"/>
        <v>138.915499702006</v>
      </c>
      <c r="Z201" s="14" t="s">
        <v>2778</v>
      </c>
      <c r="AA201" s="4" t="str">
        <f t="shared" si="155"/>
        <v>145.05539526521363</v>
      </c>
      <c r="AB201" s="4">
        <f t="shared" si="165"/>
        <v>145.05539526521301</v>
      </c>
      <c r="AC201" s="14" t="s">
        <v>2930</v>
      </c>
      <c r="AD201" s="4" t="str">
        <f t="shared" si="156"/>
        <v>118.0669061243374</v>
      </c>
      <c r="AE201" s="4">
        <f t="shared" si="166"/>
        <v>118.066906124337</v>
      </c>
      <c r="AF201" s="4">
        <f t="shared" si="167"/>
        <v>126.52509120346831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130.76590891145844</v>
      </c>
      <c r="D202" s="4">
        <f t="shared" si="157"/>
        <v>130.76590891145801</v>
      </c>
      <c r="E202" s="14" t="s">
        <v>1715</v>
      </c>
      <c r="F202" s="4" t="str">
        <f t="shared" si="148"/>
        <v>133.95645323170262</v>
      </c>
      <c r="G202" s="4">
        <f t="shared" si="158"/>
        <v>133.956453231702</v>
      </c>
      <c r="H202" s="14" t="s">
        <v>1867</v>
      </c>
      <c r="I202" s="4" t="str">
        <f t="shared" si="149"/>
        <v>105.67894535597156</v>
      </c>
      <c r="J202" s="4">
        <f t="shared" si="159"/>
        <v>105.678945355971</v>
      </c>
      <c r="K202" s="14" t="s">
        <v>2019</v>
      </c>
      <c r="L202" s="4" t="str">
        <f t="shared" si="150"/>
        <v>119.48547167323952</v>
      </c>
      <c r="M202" s="4">
        <f t="shared" si="160"/>
        <v>119.485471673239</v>
      </c>
      <c r="N202" s="14" t="s">
        <v>2171</v>
      </c>
      <c r="O202" s="4" t="str">
        <f t="shared" si="151"/>
        <v>135.90282236965024</v>
      </c>
      <c r="P202" s="4">
        <f t="shared" si="161"/>
        <v>135.90282236965001</v>
      </c>
      <c r="Q202" s="14" t="s">
        <v>2323</v>
      </c>
      <c r="R202" s="4" t="str">
        <f t="shared" si="152"/>
        <v>85.40032089535251</v>
      </c>
      <c r="S202" s="4">
        <f t="shared" si="162"/>
        <v>85.400320895352493</v>
      </c>
      <c r="T202" s="14" t="s">
        <v>2475</v>
      </c>
      <c r="U202" s="4" t="str">
        <f t="shared" si="153"/>
        <v>115.53152165703585</v>
      </c>
      <c r="V202" s="4">
        <f t="shared" si="163"/>
        <v>115.531521657035</v>
      </c>
      <c r="W202" s="14" t="s">
        <v>2627</v>
      </c>
      <c r="X202" s="4" t="str">
        <f t="shared" si="154"/>
        <v>138.81206820035695</v>
      </c>
      <c r="Y202" s="4">
        <f t="shared" si="164"/>
        <v>138.81206820035601</v>
      </c>
      <c r="Z202" s="14" t="s">
        <v>2779</v>
      </c>
      <c r="AA202" s="4" t="str">
        <f t="shared" si="155"/>
        <v>135.00131446990727</v>
      </c>
      <c r="AB202" s="4">
        <f t="shared" si="165"/>
        <v>135.00131446990699</v>
      </c>
      <c r="AC202" s="14" t="s">
        <v>2931</v>
      </c>
      <c r="AD202" s="4" t="str">
        <f t="shared" si="156"/>
        <v>94.04580162671347</v>
      </c>
      <c r="AE202" s="4">
        <f t="shared" si="166"/>
        <v>94.045801626713398</v>
      </c>
      <c r="AF202" s="4">
        <f t="shared" si="167"/>
        <v>119.45806283913839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129.42209472060455</v>
      </c>
      <c r="D203" s="4">
        <f t="shared" si="157"/>
        <v>129.42209472060401</v>
      </c>
      <c r="E203" s="14" t="s">
        <v>1716</v>
      </c>
      <c r="F203" s="4" t="str">
        <f t="shared" si="148"/>
        <v>127.47840136164199</v>
      </c>
      <c r="G203" s="4">
        <f t="shared" si="158"/>
        <v>127.478401361641</v>
      </c>
      <c r="H203" s="14" t="s">
        <v>1868</v>
      </c>
      <c r="I203" s="4" t="str">
        <f t="shared" si="149"/>
        <v>112.06224076922246</v>
      </c>
      <c r="J203" s="4">
        <f t="shared" si="159"/>
        <v>112.062240769222</v>
      </c>
      <c r="K203" s="14" t="s">
        <v>2020</v>
      </c>
      <c r="L203" s="4" t="str">
        <f t="shared" si="150"/>
        <v>120.33318662983305</v>
      </c>
      <c r="M203" s="4">
        <f t="shared" si="160"/>
        <v>120.33318662983299</v>
      </c>
      <c r="N203" s="14" t="s">
        <v>2172</v>
      </c>
      <c r="O203" s="4" t="str">
        <f t="shared" si="151"/>
        <v>136.29671847271555</v>
      </c>
      <c r="P203" s="4">
        <f t="shared" si="161"/>
        <v>136.29671847271501</v>
      </c>
      <c r="Q203" s="14" t="s">
        <v>2324</v>
      </c>
      <c r="R203" s="4" t="str">
        <f t="shared" si="152"/>
        <v>123.01180902924266</v>
      </c>
      <c r="S203" s="4">
        <f t="shared" si="162"/>
        <v>123.011809029242</v>
      </c>
      <c r="T203" s="14" t="s">
        <v>2476</v>
      </c>
      <c r="U203" s="4" t="str">
        <f t="shared" si="153"/>
        <v>114.88256670194725</v>
      </c>
      <c r="V203" s="4">
        <f t="shared" si="163"/>
        <v>114.882566701947</v>
      </c>
      <c r="W203" s="14" t="s">
        <v>2628</v>
      </c>
      <c r="X203" s="4" t="str">
        <f t="shared" si="154"/>
        <v>138.36129674084233</v>
      </c>
      <c r="Y203" s="4">
        <f t="shared" si="164"/>
        <v>138.36129674084199</v>
      </c>
      <c r="Z203" s="14" t="s">
        <v>2780</v>
      </c>
      <c r="AA203" s="4" t="str">
        <f t="shared" si="155"/>
        <v>144.88401556908968</v>
      </c>
      <c r="AB203" s="4">
        <f t="shared" si="165"/>
        <v>144.884015569089</v>
      </c>
      <c r="AC203" s="14" t="s">
        <v>2932</v>
      </c>
      <c r="AD203" s="4" t="str">
        <f t="shared" si="156"/>
        <v>87.24013348011991</v>
      </c>
      <c r="AE203" s="4">
        <f t="shared" si="166"/>
        <v>87.240133480119894</v>
      </c>
      <c r="AF203" s="4">
        <f t="shared" si="167"/>
        <v>123.3972463475255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132.78091146566473</v>
      </c>
      <c r="D204" s="4">
        <f t="shared" si="157"/>
        <v>132.78091146566399</v>
      </c>
      <c r="E204" s="14" t="s">
        <v>1717</v>
      </c>
      <c r="F204" s="4" t="str">
        <f t="shared" si="148"/>
        <v>135.49093657080144</v>
      </c>
      <c r="G204" s="4">
        <f t="shared" si="158"/>
        <v>135.49093657080101</v>
      </c>
      <c r="H204" s="14" t="s">
        <v>1869</v>
      </c>
      <c r="I204" s="4" t="str">
        <f t="shared" si="149"/>
        <v>110.64502077959393</v>
      </c>
      <c r="J204" s="4">
        <f t="shared" si="159"/>
        <v>110.645020779593</v>
      </c>
      <c r="K204" s="14" t="s">
        <v>2021</v>
      </c>
      <c r="L204" s="4" t="str">
        <f t="shared" si="150"/>
        <v>132.35241762041088</v>
      </c>
      <c r="M204" s="4">
        <f t="shared" si="160"/>
        <v>132.35241762040999</v>
      </c>
      <c r="N204" s="14" t="s">
        <v>2173</v>
      </c>
      <c r="O204" s="4" t="str">
        <f t="shared" si="151"/>
        <v>135.2687700261431</v>
      </c>
      <c r="P204" s="4">
        <f t="shared" si="161"/>
        <v>135.26877002614299</v>
      </c>
      <c r="Q204" s="14" t="s">
        <v>2325</v>
      </c>
      <c r="R204" s="4" t="str">
        <f t="shared" si="152"/>
        <v>122.3966505695759</v>
      </c>
      <c r="S204" s="4">
        <f t="shared" si="162"/>
        <v>122.396650569575</v>
      </c>
      <c r="T204" s="14" t="s">
        <v>2477</v>
      </c>
      <c r="U204" s="4" t="str">
        <f t="shared" si="153"/>
        <v>115.51570361946166</v>
      </c>
      <c r="V204" s="4">
        <f t="shared" si="163"/>
        <v>115.51570361946099</v>
      </c>
      <c r="W204" s="14" t="s">
        <v>2629</v>
      </c>
      <c r="X204" s="4" t="str">
        <f t="shared" si="154"/>
        <v>138.87133594791126</v>
      </c>
      <c r="Y204" s="4">
        <f t="shared" si="164"/>
        <v>138.87133594791101</v>
      </c>
      <c r="Z204" s="14" t="s">
        <v>2781</v>
      </c>
      <c r="AA204" s="4" t="str">
        <f t="shared" si="155"/>
        <v>130.25210697860433</v>
      </c>
      <c r="AB204" s="4">
        <f t="shared" si="165"/>
        <v>130.25210697860399</v>
      </c>
      <c r="AC204" s="14" t="s">
        <v>2933</v>
      </c>
      <c r="AD204" s="4" t="str">
        <f t="shared" si="156"/>
        <v>87.52058293832368</v>
      </c>
      <c r="AE204" s="4">
        <f t="shared" si="166"/>
        <v>87.520582938323599</v>
      </c>
      <c r="AF204" s="4">
        <f t="shared" si="167"/>
        <v>124.10944365164855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128.65429727938508</v>
      </c>
      <c r="D205" s="4">
        <f t="shared" si="157"/>
        <v>128.65429727938499</v>
      </c>
      <c r="E205" s="14" t="s">
        <v>1718</v>
      </c>
      <c r="F205" s="4" t="str">
        <f t="shared" si="148"/>
        <v>127.50955318936104</v>
      </c>
      <c r="G205" s="4">
        <f t="shared" si="158"/>
        <v>127.509553189361</v>
      </c>
      <c r="H205" s="14" t="s">
        <v>1870</v>
      </c>
      <c r="I205" s="4" t="str">
        <f t="shared" si="149"/>
        <v>124.37977861405895</v>
      </c>
      <c r="J205" s="4">
        <f t="shared" si="159"/>
        <v>124.379778614058</v>
      </c>
      <c r="K205" s="14" t="s">
        <v>2022</v>
      </c>
      <c r="L205" s="4" t="str">
        <f t="shared" si="150"/>
        <v>136.57092534641737</v>
      </c>
      <c r="M205" s="4">
        <f t="shared" si="160"/>
        <v>136.570925346417</v>
      </c>
      <c r="N205" s="14" t="s">
        <v>2174</v>
      </c>
      <c r="O205" s="4" t="str">
        <f t="shared" si="151"/>
        <v>135.70026835581302</v>
      </c>
      <c r="P205" s="4">
        <f t="shared" si="161"/>
        <v>135.70026835581299</v>
      </c>
      <c r="Q205" s="14" t="s">
        <v>2326</v>
      </c>
      <c r="R205" s="4" t="str">
        <f t="shared" si="152"/>
        <v>98.47578668360705</v>
      </c>
      <c r="S205" s="4">
        <f t="shared" si="162"/>
        <v>98.475786683606998</v>
      </c>
      <c r="T205" s="14" t="s">
        <v>2478</v>
      </c>
      <c r="U205" s="4" t="str">
        <f t="shared" si="153"/>
        <v>116.03357170215338</v>
      </c>
      <c r="V205" s="4">
        <f t="shared" si="163"/>
        <v>116.033571702153</v>
      </c>
      <c r="W205" s="14" t="s">
        <v>2630</v>
      </c>
      <c r="X205" s="4" t="str">
        <f t="shared" si="154"/>
        <v>144.25304934175247</v>
      </c>
      <c r="Y205" s="4">
        <f t="shared" si="164"/>
        <v>144.25304934175199</v>
      </c>
      <c r="Z205" s="14" t="s">
        <v>2782</v>
      </c>
      <c r="AA205" s="4" t="str">
        <f t="shared" si="155"/>
        <v>130.5063604065358</v>
      </c>
      <c r="AB205" s="4">
        <f t="shared" si="165"/>
        <v>130.50636040653501</v>
      </c>
      <c r="AC205" s="14" t="s">
        <v>2934</v>
      </c>
      <c r="AD205" s="4" t="str">
        <f t="shared" si="156"/>
        <v>90.35987119733184</v>
      </c>
      <c r="AE205" s="4">
        <f t="shared" si="166"/>
        <v>90.359871197331799</v>
      </c>
      <c r="AF205" s="4">
        <f t="shared" si="167"/>
        <v>123.24434621164127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129.53723381086584</v>
      </c>
      <c r="D206" s="4">
        <f t="shared" si="157"/>
        <v>129.53723381086499</v>
      </c>
      <c r="E206" s="14" t="s">
        <v>1719</v>
      </c>
      <c r="F206" s="4" t="str">
        <f t="shared" si="148"/>
        <v>134.95318165479918</v>
      </c>
      <c r="G206" s="4">
        <f t="shared" si="158"/>
        <v>134.95318165479901</v>
      </c>
      <c r="H206" s="14" t="s">
        <v>1871</v>
      </c>
      <c r="I206" s="4" t="str">
        <f t="shared" si="149"/>
        <v>139.4467104440556</v>
      </c>
      <c r="J206" s="4">
        <f t="shared" si="159"/>
        <v>139.44671044405499</v>
      </c>
      <c r="K206" s="14" t="s">
        <v>2023</v>
      </c>
      <c r="L206" s="4" t="str">
        <f t="shared" si="150"/>
        <v>120.38720503421655</v>
      </c>
      <c r="M206" s="4">
        <f t="shared" si="160"/>
        <v>120.387205034216</v>
      </c>
      <c r="N206" s="14" t="s">
        <v>2175</v>
      </c>
      <c r="O206" s="4" t="str">
        <f t="shared" si="151"/>
        <v>136.2078099967796</v>
      </c>
      <c r="P206" s="4">
        <f t="shared" si="161"/>
        <v>136.20780999677899</v>
      </c>
      <c r="Q206" s="14" t="s">
        <v>2327</v>
      </c>
      <c r="R206" s="4" t="str">
        <f t="shared" si="152"/>
        <v>125.95041462377338</v>
      </c>
      <c r="S206" s="4">
        <f t="shared" si="162"/>
        <v>125.950414623773</v>
      </c>
      <c r="T206" s="14" t="s">
        <v>2479</v>
      </c>
      <c r="U206" s="4" t="str">
        <f t="shared" si="153"/>
        <v>102.27594481567223</v>
      </c>
      <c r="V206" s="4">
        <f t="shared" si="163"/>
        <v>102.27594481567201</v>
      </c>
      <c r="W206" s="14" t="s">
        <v>2631</v>
      </c>
      <c r="X206" s="4" t="str">
        <f t="shared" si="154"/>
        <v>138.70181050171612</v>
      </c>
      <c r="Y206" s="4">
        <f t="shared" si="164"/>
        <v>138.70181050171601</v>
      </c>
      <c r="Z206" s="14" t="s">
        <v>2783</v>
      </c>
      <c r="AA206" s="4" t="str">
        <f t="shared" si="155"/>
        <v>137.34213460219186</v>
      </c>
      <c r="AB206" s="4">
        <f t="shared" si="165"/>
        <v>137.34213460219101</v>
      </c>
      <c r="AC206" s="14" t="s">
        <v>2935</v>
      </c>
      <c r="AD206" s="4" t="str">
        <f t="shared" si="156"/>
        <v>90.84482032387908</v>
      </c>
      <c r="AE206" s="4">
        <f t="shared" si="166"/>
        <v>90.844820323879006</v>
      </c>
      <c r="AF206" s="4">
        <f t="shared" si="167"/>
        <v>125.56472658079451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119.05316518687412</v>
      </c>
      <c r="D207" s="4">
        <f t="shared" si="157"/>
        <v>119.053165186874</v>
      </c>
      <c r="E207" s="14" t="s">
        <v>1720</v>
      </c>
      <c r="F207" s="4" t="str">
        <f t="shared" ref="F207:F238" si="170">RIGHT(E207,LEN(E207)-4)</f>
        <v>136.15040122584648</v>
      </c>
      <c r="G207" s="4">
        <f t="shared" si="158"/>
        <v>136.150401225846</v>
      </c>
      <c r="H207" s="14" t="s">
        <v>1872</v>
      </c>
      <c r="I207" s="4" t="str">
        <f t="shared" ref="I207:I238" si="171">RIGHT(H207,LEN(H207)-4)</f>
        <v>125.2531956603295</v>
      </c>
      <c r="J207" s="4">
        <f t="shared" si="159"/>
        <v>125.253195660329</v>
      </c>
      <c r="K207" s="14" t="s">
        <v>2024</v>
      </c>
      <c r="L207" s="4" t="str">
        <f t="shared" ref="L207:L238" si="172">RIGHT(K207,LEN(K207)-4)</f>
        <v>119.1504022310346</v>
      </c>
      <c r="M207" s="4">
        <f t="shared" si="160"/>
        <v>119.15040223103399</v>
      </c>
      <c r="N207" s="14" t="s">
        <v>2176</v>
      </c>
      <c r="O207" s="4" t="str">
        <f t="shared" ref="O207:O238" si="173">RIGHT(N207,LEN(N207)-4)</f>
        <v>135.73308536908152</v>
      </c>
      <c r="P207" s="4">
        <f t="shared" si="161"/>
        <v>135.73308536908101</v>
      </c>
      <c r="Q207" s="14" t="s">
        <v>2328</v>
      </c>
      <c r="R207" s="4" t="str">
        <f t="shared" ref="R207:R238" si="174">RIGHT(Q207,LEN(Q207)-4)</f>
        <v>91.79800246504695</v>
      </c>
      <c r="S207" s="4">
        <f t="shared" si="162"/>
        <v>91.798002465046906</v>
      </c>
      <c r="T207" s="14" t="s">
        <v>2480</v>
      </c>
      <c r="U207" s="4" t="str">
        <f t="shared" ref="U207:U238" si="175">RIGHT(T207,LEN(T207)-4)</f>
        <v>115.79826462432152</v>
      </c>
      <c r="V207" s="4">
        <f t="shared" si="163"/>
        <v>115.79826462432101</v>
      </c>
      <c r="W207" s="14" t="s">
        <v>2632</v>
      </c>
      <c r="X207" s="4" t="str">
        <f t="shared" ref="X207:X238" si="176">RIGHT(W207,LEN(W207)-4)</f>
        <v>138.58201709201342</v>
      </c>
      <c r="Y207" s="4">
        <f t="shared" si="164"/>
        <v>138.58201709201299</v>
      </c>
      <c r="Z207" s="14" t="s">
        <v>2784</v>
      </c>
      <c r="AA207" s="4" t="str">
        <f t="shared" ref="AA207:AA238" si="177">RIGHT(Z207,LEN(Z207)-4)</f>
        <v>131.26087631492635</v>
      </c>
      <c r="AB207" s="4">
        <f t="shared" si="165"/>
        <v>131.26087631492601</v>
      </c>
      <c r="AC207" s="14" t="s">
        <v>2936</v>
      </c>
      <c r="AD207" s="4" t="str">
        <f t="shared" ref="AD207:AD238" si="178">RIGHT(AC207,LEN(AC207)-4)</f>
        <v>111.2609872267579</v>
      </c>
      <c r="AE207" s="4">
        <f t="shared" si="166"/>
        <v>111.260987226757</v>
      </c>
      <c r="AF207" s="4">
        <f t="shared" si="167"/>
        <v>122.40403973962277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130.25755189335024</v>
      </c>
      <c r="D208" s="4">
        <f t="shared" si="157"/>
        <v>130.25755189335001</v>
      </c>
      <c r="E208" s="14" t="s">
        <v>1721</v>
      </c>
      <c r="F208" s="4" t="str">
        <f t="shared" si="170"/>
        <v>127.68776324868504</v>
      </c>
      <c r="G208" s="4">
        <f t="shared" si="158"/>
        <v>127.687763248685</v>
      </c>
      <c r="H208" s="14" t="s">
        <v>1873</v>
      </c>
      <c r="I208" s="4" t="str">
        <f t="shared" si="171"/>
        <v>111.30859742823147</v>
      </c>
      <c r="J208" s="4">
        <f t="shared" si="159"/>
        <v>111.308597428231</v>
      </c>
      <c r="K208" s="14" t="s">
        <v>2025</v>
      </c>
      <c r="L208" s="4" t="str">
        <f t="shared" si="172"/>
        <v>136.0385559532828</v>
      </c>
      <c r="M208" s="4">
        <f t="shared" si="160"/>
        <v>136.03855595328201</v>
      </c>
      <c r="N208" s="14" t="s">
        <v>2177</v>
      </c>
      <c r="O208" s="4" t="str">
        <f t="shared" si="173"/>
        <v>136.89889152833666</v>
      </c>
      <c r="P208" s="4">
        <f t="shared" si="161"/>
        <v>136.89889152833601</v>
      </c>
      <c r="Q208" s="14" t="s">
        <v>2329</v>
      </c>
      <c r="R208" s="4" t="str">
        <f t="shared" si="174"/>
        <v>104.46678793420982</v>
      </c>
      <c r="S208" s="4">
        <f t="shared" si="162"/>
        <v>104.46678793420899</v>
      </c>
      <c r="T208" s="14" t="s">
        <v>2481</v>
      </c>
      <c r="U208" s="4" t="str">
        <f t="shared" si="175"/>
        <v>116.5978045245754</v>
      </c>
      <c r="V208" s="4">
        <f t="shared" si="163"/>
        <v>116.597804524575</v>
      </c>
      <c r="W208" s="14" t="s">
        <v>2633</v>
      </c>
      <c r="X208" s="4" t="str">
        <f t="shared" si="176"/>
        <v>138.96446194654183</v>
      </c>
      <c r="Y208" s="4">
        <f t="shared" si="164"/>
        <v>138.96446194654101</v>
      </c>
      <c r="Z208" s="14" t="s">
        <v>2785</v>
      </c>
      <c r="AA208" s="4" t="str">
        <f t="shared" si="177"/>
        <v>145.31420557541955</v>
      </c>
      <c r="AB208" s="4">
        <f t="shared" si="165"/>
        <v>145.31420557541901</v>
      </c>
      <c r="AC208" s="14" t="s">
        <v>2937</v>
      </c>
      <c r="AD208" s="4" t="str">
        <f t="shared" si="178"/>
        <v>86.63341771469791</v>
      </c>
      <c r="AE208" s="4">
        <f t="shared" si="166"/>
        <v>86.633417714697899</v>
      </c>
      <c r="AF208" s="4">
        <f t="shared" si="167"/>
        <v>123.4168037747326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129.16394896312653</v>
      </c>
      <c r="D209" s="4">
        <f t="shared" si="157"/>
        <v>129.16394896312599</v>
      </c>
      <c r="E209" s="14" t="s">
        <v>1722</v>
      </c>
      <c r="F209" s="4" t="str">
        <f t="shared" si="170"/>
        <v>126.69734689504784</v>
      </c>
      <c r="G209" s="4">
        <f t="shared" si="158"/>
        <v>126.697346895047</v>
      </c>
      <c r="H209" s="14" t="s">
        <v>1874</v>
      </c>
      <c r="I209" s="4" t="str">
        <f t="shared" si="171"/>
        <v>117.58325000054317</v>
      </c>
      <c r="J209" s="4">
        <f t="shared" si="159"/>
        <v>117.583250000543</v>
      </c>
      <c r="K209" s="14" t="s">
        <v>2026</v>
      </c>
      <c r="L209" s="4" t="str">
        <f t="shared" si="172"/>
        <v>151.1235592810334</v>
      </c>
      <c r="M209" s="4">
        <f t="shared" si="160"/>
        <v>151.12355928103301</v>
      </c>
      <c r="N209" s="14" t="s">
        <v>2178</v>
      </c>
      <c r="O209" s="4" t="str">
        <f t="shared" si="173"/>
        <v>135.7043200175137</v>
      </c>
      <c r="P209" s="4">
        <f t="shared" si="161"/>
        <v>135.704320017513</v>
      </c>
      <c r="Q209" s="14" t="s">
        <v>2330</v>
      </c>
      <c r="R209" s="4" t="str">
        <f t="shared" si="174"/>
        <v>125.91473955541275</v>
      </c>
      <c r="S209" s="4">
        <f t="shared" si="162"/>
        <v>125.914739555412</v>
      </c>
      <c r="T209" s="14" t="s">
        <v>2482</v>
      </c>
      <c r="U209" s="4" t="str">
        <f t="shared" si="175"/>
        <v>115.21783794506423</v>
      </c>
      <c r="V209" s="4">
        <f t="shared" si="163"/>
        <v>115.21783794506401</v>
      </c>
      <c r="W209" s="14" t="s">
        <v>2634</v>
      </c>
      <c r="X209" s="4" t="str">
        <f t="shared" si="176"/>
        <v>138.96430295922602</v>
      </c>
      <c r="Y209" s="4">
        <f t="shared" si="164"/>
        <v>138.96430295922599</v>
      </c>
      <c r="Z209" s="14" t="s">
        <v>2786</v>
      </c>
      <c r="AA209" s="4" t="str">
        <f t="shared" si="177"/>
        <v>129.38521797615414</v>
      </c>
      <c r="AB209" s="4">
        <f t="shared" si="165"/>
        <v>129.385217976154</v>
      </c>
      <c r="AC209" s="14" t="s">
        <v>2938</v>
      </c>
      <c r="AD209" s="4" t="str">
        <f t="shared" si="178"/>
        <v>90.75973222620459</v>
      </c>
      <c r="AE209" s="4">
        <f t="shared" si="166"/>
        <v>90.759732226204505</v>
      </c>
      <c r="AF209" s="4">
        <f t="shared" si="167"/>
        <v>126.05142558193226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111.82328429932757</v>
      </c>
      <c r="D210" s="4">
        <f t="shared" si="157"/>
        <v>111.823284299327</v>
      </c>
      <c r="E210" s="14" t="s">
        <v>1723</v>
      </c>
      <c r="F210" s="4" t="str">
        <f t="shared" si="170"/>
        <v>126.63484354238199</v>
      </c>
      <c r="G210" s="4">
        <f t="shared" si="158"/>
        <v>126.63484354238101</v>
      </c>
      <c r="H210" s="14" t="s">
        <v>1875</v>
      </c>
      <c r="I210" s="4" t="str">
        <f t="shared" si="171"/>
        <v>117.12725306441634</v>
      </c>
      <c r="J210" s="4">
        <f t="shared" si="159"/>
        <v>117.127253064416</v>
      </c>
      <c r="K210" s="14" t="s">
        <v>2027</v>
      </c>
      <c r="L210" s="4" t="str">
        <f t="shared" si="172"/>
        <v>115.61710940147222</v>
      </c>
      <c r="M210" s="4">
        <f t="shared" si="160"/>
        <v>115.61710940147201</v>
      </c>
      <c r="N210" s="14" t="s">
        <v>2179</v>
      </c>
      <c r="O210" s="4" t="str">
        <f t="shared" si="173"/>
        <v>135.94975599571742</v>
      </c>
      <c r="P210" s="4">
        <f t="shared" si="161"/>
        <v>135.949755995717</v>
      </c>
      <c r="Q210" s="14" t="s">
        <v>2331</v>
      </c>
      <c r="R210" s="4" t="str">
        <f t="shared" si="174"/>
        <v>98.54999908118286</v>
      </c>
      <c r="S210" s="4">
        <f t="shared" si="162"/>
        <v>98.549999081182804</v>
      </c>
      <c r="T210" s="14" t="s">
        <v>2483</v>
      </c>
      <c r="U210" s="4" t="str">
        <f t="shared" si="175"/>
        <v>115.08665660544841</v>
      </c>
      <c r="V210" s="4">
        <f t="shared" si="163"/>
        <v>115.086656605448</v>
      </c>
      <c r="W210" s="14" t="s">
        <v>2635</v>
      </c>
      <c r="X210" s="4" t="str">
        <f t="shared" si="176"/>
        <v>138.47150268425207</v>
      </c>
      <c r="Y210" s="4">
        <f t="shared" si="164"/>
        <v>138.47150268425199</v>
      </c>
      <c r="Z210" s="14" t="s">
        <v>2787</v>
      </c>
      <c r="AA210" s="4" t="str">
        <f t="shared" si="177"/>
        <v>132.15483883476588</v>
      </c>
      <c r="AB210" s="4">
        <f t="shared" si="165"/>
        <v>132.154838834765</v>
      </c>
      <c r="AC210" s="14" t="s">
        <v>2939</v>
      </c>
      <c r="AD210" s="4" t="str">
        <f t="shared" si="178"/>
        <v>90.75997270250112</v>
      </c>
      <c r="AE210" s="4">
        <f t="shared" si="166"/>
        <v>90.759972702501102</v>
      </c>
      <c r="AF210" s="4">
        <f t="shared" si="167"/>
        <v>118.21752162114618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128.23054457072047</v>
      </c>
      <c r="D211" s="4">
        <f t="shared" si="157"/>
        <v>128.23054457072001</v>
      </c>
      <c r="E211" s="14" t="s">
        <v>1724</v>
      </c>
      <c r="F211" s="4" t="str">
        <f t="shared" si="170"/>
        <v>127.51378207061161</v>
      </c>
      <c r="G211" s="4">
        <f t="shared" si="158"/>
        <v>127.513782070611</v>
      </c>
      <c r="H211" s="14" t="s">
        <v>1876</v>
      </c>
      <c r="I211" s="4" t="str">
        <f t="shared" si="171"/>
        <v>117.65890919681132</v>
      </c>
      <c r="J211" s="4">
        <f t="shared" si="159"/>
        <v>117.658909196811</v>
      </c>
      <c r="K211" s="14" t="s">
        <v>2028</v>
      </c>
      <c r="L211" s="4" t="str">
        <f t="shared" si="172"/>
        <v>120.01327414637177</v>
      </c>
      <c r="M211" s="4">
        <f t="shared" si="160"/>
        <v>120.013274146371</v>
      </c>
      <c r="N211" s="14" t="s">
        <v>2180</v>
      </c>
      <c r="O211" s="4" t="str">
        <f t="shared" si="173"/>
        <v>136.317230246143</v>
      </c>
      <c r="P211" s="4">
        <f t="shared" si="161"/>
        <v>136.317230246143</v>
      </c>
      <c r="Q211" s="14" t="s">
        <v>2332</v>
      </c>
      <c r="R211" s="4" t="str">
        <f t="shared" si="174"/>
        <v>124.48208858184925</v>
      </c>
      <c r="S211" s="4">
        <f t="shared" si="162"/>
        <v>124.482088581849</v>
      </c>
      <c r="T211" s="14" t="s">
        <v>2484</v>
      </c>
      <c r="U211" s="4" t="str">
        <f t="shared" si="175"/>
        <v>115.34140554642698</v>
      </c>
      <c r="V211" s="4">
        <f t="shared" si="163"/>
        <v>115.341405546426</v>
      </c>
      <c r="W211" s="14" t="s">
        <v>2636</v>
      </c>
      <c r="X211" s="4" t="str">
        <f t="shared" si="176"/>
        <v>138.43571554226455</v>
      </c>
      <c r="Y211" s="4">
        <f t="shared" si="164"/>
        <v>138.43571554226401</v>
      </c>
      <c r="Z211" s="14" t="s">
        <v>2788</v>
      </c>
      <c r="AA211" s="4" t="str">
        <f t="shared" si="177"/>
        <v>144.2860132308497</v>
      </c>
      <c r="AB211" s="4">
        <f t="shared" si="165"/>
        <v>144.28601323084899</v>
      </c>
      <c r="AC211" s="14" t="s">
        <v>2940</v>
      </c>
      <c r="AD211" s="4" t="str">
        <f t="shared" si="178"/>
        <v>90.71666559908984</v>
      </c>
      <c r="AE211" s="4">
        <f t="shared" si="166"/>
        <v>90.716665599089794</v>
      </c>
      <c r="AF211" s="4">
        <f t="shared" si="167"/>
        <v>124.29956287311339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129.30412448045462</v>
      </c>
      <c r="D212" s="4">
        <f t="shared" si="157"/>
        <v>129.30412448045399</v>
      </c>
      <c r="E212" s="14" t="s">
        <v>1725</v>
      </c>
      <c r="F212" s="4" t="str">
        <f t="shared" si="170"/>
        <v>135.46430433289143</v>
      </c>
      <c r="G212" s="4">
        <f t="shared" si="158"/>
        <v>135.464304332891</v>
      </c>
      <c r="H212" s="14" t="s">
        <v>1877</v>
      </c>
      <c r="I212" s="4" t="str">
        <f t="shared" si="171"/>
        <v>116.74427764578867</v>
      </c>
      <c r="J212" s="4">
        <f t="shared" si="159"/>
        <v>116.744277645788</v>
      </c>
      <c r="K212" s="14" t="s">
        <v>2029</v>
      </c>
      <c r="L212" s="4" t="str">
        <f t="shared" si="172"/>
        <v>131.9806073057741</v>
      </c>
      <c r="M212" s="4">
        <f t="shared" si="160"/>
        <v>131.98060730577399</v>
      </c>
      <c r="N212" s="14" t="s">
        <v>2181</v>
      </c>
      <c r="O212" s="4" t="str">
        <f t="shared" si="173"/>
        <v>135.64684143607036</v>
      </c>
      <c r="P212" s="4">
        <f t="shared" si="161"/>
        <v>135.64684143606999</v>
      </c>
      <c r="Q212" s="14" t="s">
        <v>2333</v>
      </c>
      <c r="R212" s="4" t="str">
        <f t="shared" si="174"/>
        <v>116.75169498968269</v>
      </c>
      <c r="S212" s="4">
        <f t="shared" si="162"/>
        <v>116.75169498968199</v>
      </c>
      <c r="T212" s="14" t="s">
        <v>2485</v>
      </c>
      <c r="U212" s="4" t="str">
        <f t="shared" si="175"/>
        <v>118.27849886140184</v>
      </c>
      <c r="V212" s="4">
        <f t="shared" si="163"/>
        <v>118.278498861401</v>
      </c>
      <c r="W212" s="14" t="s">
        <v>2637</v>
      </c>
      <c r="X212" s="4" t="str">
        <f t="shared" si="176"/>
        <v>138.78065408202227</v>
      </c>
      <c r="Y212" s="4">
        <f t="shared" si="164"/>
        <v>138.78065408202201</v>
      </c>
      <c r="Z212" s="14" t="s">
        <v>2789</v>
      </c>
      <c r="AA212" s="4" t="str">
        <f t="shared" si="177"/>
        <v>147.02761378657488</v>
      </c>
      <c r="AB212" s="4">
        <f t="shared" si="165"/>
        <v>147.02761378657399</v>
      </c>
      <c r="AC212" s="14" t="s">
        <v>2941</v>
      </c>
      <c r="AD212" s="4" t="str">
        <f t="shared" si="178"/>
        <v>91.06215687688874</v>
      </c>
      <c r="AE212" s="4">
        <f t="shared" si="166"/>
        <v>91.062156876888693</v>
      </c>
      <c r="AF212" s="4">
        <f t="shared" si="167"/>
        <v>126.10407737975444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128.6706495264566</v>
      </c>
      <c r="D213" s="4">
        <f t="shared" si="157"/>
        <v>128.670649526456</v>
      </c>
      <c r="E213" s="14" t="s">
        <v>1726</v>
      </c>
      <c r="F213" s="4" t="str">
        <f t="shared" si="170"/>
        <v>127.85920033462303</v>
      </c>
      <c r="G213" s="4">
        <f t="shared" si="158"/>
        <v>127.859200334623</v>
      </c>
      <c r="H213" s="14" t="s">
        <v>1878</v>
      </c>
      <c r="I213" s="4" t="str">
        <f t="shared" si="171"/>
        <v>112.10242578334434</v>
      </c>
      <c r="J213" s="4">
        <f t="shared" si="159"/>
        <v>112.102425783344</v>
      </c>
      <c r="K213" s="14" t="s">
        <v>2030</v>
      </c>
      <c r="L213" s="4" t="str">
        <f t="shared" si="172"/>
        <v>115.2341149176314</v>
      </c>
      <c r="M213" s="4">
        <f t="shared" si="160"/>
        <v>115.234114917631</v>
      </c>
      <c r="N213" s="14" t="s">
        <v>2182</v>
      </c>
      <c r="O213" s="4" t="str">
        <f t="shared" si="173"/>
        <v>136.26838829639144</v>
      </c>
      <c r="P213" s="4">
        <f t="shared" si="161"/>
        <v>136.26838829639101</v>
      </c>
      <c r="Q213" s="14" t="s">
        <v>2334</v>
      </c>
      <c r="R213" s="4" t="str">
        <f t="shared" si="174"/>
        <v>111.52251589985062</v>
      </c>
      <c r="S213" s="4">
        <f t="shared" si="162"/>
        <v>111.52251589985001</v>
      </c>
      <c r="T213" s="14" t="s">
        <v>2486</v>
      </c>
      <c r="U213" s="4" t="str">
        <f t="shared" si="175"/>
        <v>117.86990695504898</v>
      </c>
      <c r="V213" s="4">
        <f t="shared" si="163"/>
        <v>117.86990695504799</v>
      </c>
      <c r="W213" s="14" t="s">
        <v>2638</v>
      </c>
      <c r="X213" s="4" t="str">
        <f t="shared" si="176"/>
        <v>138.6538471428326</v>
      </c>
      <c r="Y213" s="4">
        <f t="shared" si="164"/>
        <v>138.65384714283201</v>
      </c>
      <c r="Z213" s="14" t="s">
        <v>2790</v>
      </c>
      <c r="AA213" s="4" t="str">
        <f t="shared" si="177"/>
        <v>129.20242846552634</v>
      </c>
      <c r="AB213" s="4">
        <f t="shared" si="165"/>
        <v>129.202428465526</v>
      </c>
      <c r="AC213" s="14" t="s">
        <v>2942</v>
      </c>
      <c r="AD213" s="4" t="str">
        <f t="shared" si="178"/>
        <v>90.85869498887791</v>
      </c>
      <c r="AE213" s="4">
        <f t="shared" si="166"/>
        <v>90.8586949888779</v>
      </c>
      <c r="AF213" s="4">
        <f t="shared" si="167"/>
        <v>120.8242172310579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128.4772932323266</v>
      </c>
      <c r="D214" s="4">
        <f t="shared" si="157"/>
        <v>128.47729323232599</v>
      </c>
      <c r="E214" s="14" t="s">
        <v>1727</v>
      </c>
      <c r="F214" s="4" t="str">
        <f t="shared" si="170"/>
        <v>134.84682485561942</v>
      </c>
      <c r="G214" s="4">
        <f t="shared" si="158"/>
        <v>134.84682485561899</v>
      </c>
      <c r="H214" s="14" t="s">
        <v>1879</v>
      </c>
      <c r="I214" s="4" t="str">
        <f t="shared" si="171"/>
        <v>114.4483705394302</v>
      </c>
      <c r="J214" s="4">
        <f t="shared" si="159"/>
        <v>114.44837053943</v>
      </c>
      <c r="K214" s="14" t="s">
        <v>2031</v>
      </c>
      <c r="L214" s="4" t="str">
        <f t="shared" si="172"/>
        <v>131.2366198983306</v>
      </c>
      <c r="M214" s="4">
        <f t="shared" si="160"/>
        <v>131.23661989832999</v>
      </c>
      <c r="N214" s="14" t="s">
        <v>2183</v>
      </c>
      <c r="O214" s="4" t="str">
        <f t="shared" si="173"/>
        <v>135.13372857806516</v>
      </c>
      <c r="P214" s="4">
        <f t="shared" si="161"/>
        <v>135.13372857806499</v>
      </c>
      <c r="Q214" s="14" t="s">
        <v>2335</v>
      </c>
      <c r="R214" s="4" t="str">
        <f t="shared" si="174"/>
        <v>125.4659589594957</v>
      </c>
      <c r="S214" s="4">
        <f t="shared" si="162"/>
        <v>125.465958959495</v>
      </c>
      <c r="T214" s="14" t="s">
        <v>2487</v>
      </c>
      <c r="U214" s="4" t="str">
        <f t="shared" si="175"/>
        <v>115.78230994679346</v>
      </c>
      <c r="V214" s="4">
        <f t="shared" si="163"/>
        <v>115.78230994679301</v>
      </c>
      <c r="W214" s="14" t="s">
        <v>2639</v>
      </c>
      <c r="X214" s="4" t="str">
        <f t="shared" si="176"/>
        <v>138.73935873723113</v>
      </c>
      <c r="Y214" s="4">
        <f t="shared" si="164"/>
        <v>138.73935873723099</v>
      </c>
      <c r="Z214" s="14" t="s">
        <v>2791</v>
      </c>
      <c r="AA214" s="4" t="str">
        <f t="shared" si="177"/>
        <v>133.12464421248148</v>
      </c>
      <c r="AB214" s="4">
        <f t="shared" si="165"/>
        <v>133.124644212481</v>
      </c>
      <c r="AC214" s="14" t="s">
        <v>2943</v>
      </c>
      <c r="AD214" s="4" t="str">
        <f t="shared" si="178"/>
        <v>90.86857824338516</v>
      </c>
      <c r="AE214" s="4">
        <f t="shared" si="166"/>
        <v>90.868578243385102</v>
      </c>
      <c r="AF214" s="4">
        <f t="shared" si="167"/>
        <v>124.8123687203155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129.32383867689663</v>
      </c>
      <c r="D215" s="4">
        <f t="shared" si="157"/>
        <v>129.323838676896</v>
      </c>
      <c r="E215" s="14" t="s">
        <v>1728</v>
      </c>
      <c r="F215" s="4" t="str">
        <f t="shared" si="170"/>
        <v>127.68996673293516</v>
      </c>
      <c r="G215" s="4">
        <f t="shared" si="158"/>
        <v>127.68996673293501</v>
      </c>
      <c r="H215" s="14" t="s">
        <v>1880</v>
      </c>
      <c r="I215" s="4" t="str">
        <f t="shared" si="171"/>
        <v>118.95529259648079</v>
      </c>
      <c r="J215" s="4">
        <f t="shared" si="159"/>
        <v>118.95529259648001</v>
      </c>
      <c r="K215" s="14" t="s">
        <v>2032</v>
      </c>
      <c r="L215" s="4" t="str">
        <f t="shared" si="172"/>
        <v>115.5211177081826</v>
      </c>
      <c r="M215" s="4">
        <f t="shared" si="160"/>
        <v>115.521117708182</v>
      </c>
      <c r="N215" s="14" t="s">
        <v>2184</v>
      </c>
      <c r="O215" s="4" t="str">
        <f t="shared" si="173"/>
        <v>136.1009839858878</v>
      </c>
      <c r="P215" s="4">
        <f t="shared" si="161"/>
        <v>136.10098398588701</v>
      </c>
      <c r="Q215" s="14" t="s">
        <v>2336</v>
      </c>
      <c r="R215" s="4" t="str">
        <f t="shared" si="174"/>
        <v>98.54999902411993</v>
      </c>
      <c r="S215" s="4">
        <f t="shared" si="162"/>
        <v>98.549999024119899</v>
      </c>
      <c r="T215" s="14" t="s">
        <v>2488</v>
      </c>
      <c r="U215" s="4" t="str">
        <f t="shared" si="175"/>
        <v>117.32270417000687</v>
      </c>
      <c r="V215" s="4">
        <f t="shared" si="163"/>
        <v>117.32270417000601</v>
      </c>
      <c r="W215" s="14" t="s">
        <v>2640</v>
      </c>
      <c r="X215" s="4" t="str">
        <f t="shared" si="176"/>
        <v>138.4364769787616</v>
      </c>
      <c r="Y215" s="4">
        <f t="shared" si="164"/>
        <v>138.43647697876099</v>
      </c>
      <c r="Z215" s="14" t="s">
        <v>2792</v>
      </c>
      <c r="AA215" s="4" t="str">
        <f t="shared" si="177"/>
        <v>127.92308253949811</v>
      </c>
      <c r="AB215" s="4">
        <f t="shared" si="165"/>
        <v>127.923082539498</v>
      </c>
      <c r="AC215" s="14" t="s">
        <v>2944</v>
      </c>
      <c r="AD215" s="4" t="str">
        <f t="shared" si="178"/>
        <v>91.5043056675249</v>
      </c>
      <c r="AE215" s="4">
        <f t="shared" si="166"/>
        <v>91.504305667524903</v>
      </c>
      <c r="AF215" s="4">
        <f t="shared" si="167"/>
        <v>120.13277680802898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120.90413802760753</v>
      </c>
      <c r="D216" s="4">
        <f t="shared" si="157"/>
        <v>120.904138027607</v>
      </c>
      <c r="E216" s="14" t="s">
        <v>1729</v>
      </c>
      <c r="F216" s="4" t="str">
        <f t="shared" si="170"/>
        <v>127.21476156784755</v>
      </c>
      <c r="G216" s="4">
        <f t="shared" si="158"/>
        <v>127.21476156784701</v>
      </c>
      <c r="H216" s="14" t="s">
        <v>1881</v>
      </c>
      <c r="I216" s="4" t="str">
        <f t="shared" si="171"/>
        <v>107.50153584223271</v>
      </c>
      <c r="J216" s="4">
        <f t="shared" si="159"/>
        <v>107.501535842232</v>
      </c>
      <c r="K216" s="14" t="s">
        <v>2033</v>
      </c>
      <c r="L216" s="4" t="str">
        <f t="shared" si="172"/>
        <v>117.88833826918862</v>
      </c>
      <c r="M216" s="4">
        <f t="shared" si="160"/>
        <v>117.888338269188</v>
      </c>
      <c r="N216" s="14" t="s">
        <v>2185</v>
      </c>
      <c r="O216" s="4" t="str">
        <f t="shared" si="173"/>
        <v>135.81269611302358</v>
      </c>
      <c r="P216" s="4">
        <f t="shared" si="161"/>
        <v>135.81269611302301</v>
      </c>
      <c r="Q216" s="14" t="s">
        <v>2337</v>
      </c>
      <c r="R216" s="4" t="str">
        <f t="shared" si="174"/>
        <v>112.14686836464168</v>
      </c>
      <c r="S216" s="4">
        <f t="shared" si="162"/>
        <v>112.14686836464099</v>
      </c>
      <c r="T216" s="14" t="s">
        <v>2489</v>
      </c>
      <c r="U216" s="4" t="str">
        <f t="shared" si="175"/>
        <v>115.21751709691637</v>
      </c>
      <c r="V216" s="4">
        <f t="shared" si="163"/>
        <v>115.217517096916</v>
      </c>
      <c r="W216" s="14" t="s">
        <v>2641</v>
      </c>
      <c r="X216" s="4" t="str">
        <f t="shared" si="176"/>
        <v>142.97659746446885</v>
      </c>
      <c r="Y216" s="4">
        <f t="shared" si="164"/>
        <v>142.976597464468</v>
      </c>
      <c r="Z216" s="14" t="s">
        <v>2793</v>
      </c>
      <c r="AA216" s="4" t="str">
        <f t="shared" si="177"/>
        <v>133.3116074237717</v>
      </c>
      <c r="AB216" s="4">
        <f t="shared" si="165"/>
        <v>133.31160742377099</v>
      </c>
      <c r="AC216" s="14" t="s">
        <v>2945</v>
      </c>
      <c r="AD216" s="4" t="str">
        <f t="shared" si="178"/>
        <v>90.74742653397149</v>
      </c>
      <c r="AE216" s="4">
        <f t="shared" si="166"/>
        <v>90.747426533971407</v>
      </c>
      <c r="AF216" s="4">
        <f t="shared" si="167"/>
        <v>120.37214867036646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111.71434495840793</v>
      </c>
      <c r="D217" s="4">
        <f t="shared" si="157"/>
        <v>111.714344958407</v>
      </c>
      <c r="E217" s="14" t="s">
        <v>1730</v>
      </c>
      <c r="F217" s="4" t="str">
        <f t="shared" si="170"/>
        <v>127.79199440792738</v>
      </c>
      <c r="G217" s="4">
        <f t="shared" si="158"/>
        <v>127.79199440792701</v>
      </c>
      <c r="H217" s="14" t="s">
        <v>1882</v>
      </c>
      <c r="I217" s="4" t="str">
        <f t="shared" si="171"/>
        <v>136.14171183915877</v>
      </c>
      <c r="J217" s="4">
        <f t="shared" si="159"/>
        <v>136.14171183915801</v>
      </c>
      <c r="K217" s="14" t="s">
        <v>2034</v>
      </c>
      <c r="L217" s="4" t="str">
        <f t="shared" si="172"/>
        <v>130.98554165236985</v>
      </c>
      <c r="M217" s="4">
        <f t="shared" si="160"/>
        <v>130.98554165236899</v>
      </c>
      <c r="N217" s="14" t="s">
        <v>2186</v>
      </c>
      <c r="O217" s="4" t="str">
        <f t="shared" si="173"/>
        <v>136.21881616910434</v>
      </c>
      <c r="P217" s="4">
        <f t="shared" si="161"/>
        <v>136.218816169104</v>
      </c>
      <c r="Q217" s="14" t="s">
        <v>2338</v>
      </c>
      <c r="R217" s="4" t="str">
        <f t="shared" si="174"/>
        <v>114.37532853372463</v>
      </c>
      <c r="S217" s="4">
        <f t="shared" si="162"/>
        <v>114.375328533724</v>
      </c>
      <c r="T217" s="14" t="s">
        <v>2490</v>
      </c>
      <c r="U217" s="4" t="str">
        <f t="shared" si="175"/>
        <v>114.89017039806623</v>
      </c>
      <c r="V217" s="4">
        <f t="shared" si="163"/>
        <v>114.890170398066</v>
      </c>
      <c r="W217" s="14" t="s">
        <v>2642</v>
      </c>
      <c r="X217" s="4" t="str">
        <f t="shared" si="176"/>
        <v>139.155604769307</v>
      </c>
      <c r="Y217" s="4">
        <f t="shared" si="164"/>
        <v>139.15560476930699</v>
      </c>
      <c r="Z217" s="14" t="s">
        <v>2794</v>
      </c>
      <c r="AA217" s="4" t="str">
        <f t="shared" si="177"/>
        <v>130.13878656454693</v>
      </c>
      <c r="AB217" s="4">
        <f t="shared" si="165"/>
        <v>130.138786564546</v>
      </c>
      <c r="AC217" s="14" t="s">
        <v>2946</v>
      </c>
      <c r="AD217" s="4" t="str">
        <f t="shared" si="178"/>
        <v>86.6244066319335</v>
      </c>
      <c r="AE217" s="4">
        <f t="shared" si="166"/>
        <v>86.624406631933496</v>
      </c>
      <c r="AF217" s="4">
        <f t="shared" si="167"/>
        <v>122.80367059245415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110.20382255242586</v>
      </c>
      <c r="D218" s="4">
        <f t="shared" si="157"/>
        <v>110.203822552425</v>
      </c>
      <c r="E218" s="14" t="s">
        <v>1731</v>
      </c>
      <c r="F218" s="4" t="str">
        <f t="shared" si="170"/>
        <v>127.64655950371046</v>
      </c>
      <c r="G218" s="4">
        <f t="shared" si="158"/>
        <v>127.64655950370999</v>
      </c>
      <c r="H218" s="14" t="s">
        <v>1883</v>
      </c>
      <c r="I218" s="4" t="str">
        <f t="shared" si="171"/>
        <v>106.907545659358</v>
      </c>
      <c r="J218" s="4">
        <f t="shared" si="159"/>
        <v>106.90754565935799</v>
      </c>
      <c r="K218" s="14" t="s">
        <v>2035</v>
      </c>
      <c r="L218" s="4" t="str">
        <f t="shared" si="172"/>
        <v>148.47697558726156</v>
      </c>
      <c r="M218" s="4">
        <f t="shared" si="160"/>
        <v>148.47697558726099</v>
      </c>
      <c r="N218" s="14" t="s">
        <v>2187</v>
      </c>
      <c r="O218" s="4" t="str">
        <f t="shared" si="173"/>
        <v>135.97563854851495</v>
      </c>
      <c r="P218" s="4">
        <f t="shared" si="161"/>
        <v>135.97563854851401</v>
      </c>
      <c r="Q218" s="14" t="s">
        <v>2339</v>
      </c>
      <c r="R218" s="4" t="str">
        <f t="shared" si="174"/>
        <v>125.4255182191064</v>
      </c>
      <c r="S218" s="4">
        <f t="shared" si="162"/>
        <v>125.425518219106</v>
      </c>
      <c r="T218" s="14" t="s">
        <v>2491</v>
      </c>
      <c r="U218" s="4" t="str">
        <f t="shared" si="175"/>
        <v>115.10676399049709</v>
      </c>
      <c r="V218" s="4">
        <f t="shared" si="163"/>
        <v>115.106763990497</v>
      </c>
      <c r="W218" s="14" t="s">
        <v>2643</v>
      </c>
      <c r="X218" s="4" t="str">
        <f t="shared" si="176"/>
        <v>139.90592295990106</v>
      </c>
      <c r="Y218" s="4">
        <f t="shared" si="164"/>
        <v>139.90592295990101</v>
      </c>
      <c r="Z218" s="14" t="s">
        <v>2795</v>
      </c>
      <c r="AA218" s="4" t="str">
        <f t="shared" si="177"/>
        <v>130.05400423502073</v>
      </c>
      <c r="AB218" s="4">
        <f t="shared" si="165"/>
        <v>130.05400423501999</v>
      </c>
      <c r="AC218" s="14" t="s">
        <v>2947</v>
      </c>
      <c r="AD218" s="4" t="str">
        <f t="shared" si="178"/>
        <v>107.7286309578313</v>
      </c>
      <c r="AE218" s="4">
        <f t="shared" si="166"/>
        <v>107.728630957831</v>
      </c>
      <c r="AF218" s="4">
        <f t="shared" si="167"/>
        <v>124.7431382213623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129.39659624329224</v>
      </c>
      <c r="D219" s="4">
        <f t="shared" si="157"/>
        <v>129.39659624329201</v>
      </c>
      <c r="E219" s="14" t="s">
        <v>1732</v>
      </c>
      <c r="F219" s="4" t="str">
        <f t="shared" si="170"/>
        <v>134.84681084495276</v>
      </c>
      <c r="G219" s="4">
        <f t="shared" si="158"/>
        <v>134.84681084495199</v>
      </c>
      <c r="H219" s="14" t="s">
        <v>1884</v>
      </c>
      <c r="I219" s="4" t="str">
        <f t="shared" si="171"/>
        <v>116.66640553932002</v>
      </c>
      <c r="J219" s="4">
        <f t="shared" si="159"/>
        <v>116.66640553932</v>
      </c>
      <c r="K219" s="14" t="s">
        <v>2036</v>
      </c>
      <c r="L219" s="4" t="str">
        <f t="shared" si="172"/>
        <v>118.8011659843528</v>
      </c>
      <c r="M219" s="4">
        <f t="shared" si="160"/>
        <v>118.801165984352</v>
      </c>
      <c r="N219" s="14" t="s">
        <v>2188</v>
      </c>
      <c r="O219" s="4" t="str">
        <f t="shared" si="173"/>
        <v>134.8578776498882</v>
      </c>
      <c r="P219" s="4">
        <f t="shared" si="161"/>
        <v>134.857877649888</v>
      </c>
      <c r="Q219" s="14" t="s">
        <v>2340</v>
      </c>
      <c r="R219" s="4" t="str">
        <f t="shared" si="174"/>
        <v>124.34042086627146</v>
      </c>
      <c r="S219" s="4">
        <f t="shared" si="162"/>
        <v>124.340420866271</v>
      </c>
      <c r="T219" s="14" t="s">
        <v>2492</v>
      </c>
      <c r="U219" s="4" t="str">
        <f t="shared" si="175"/>
        <v>114.74674387452407</v>
      </c>
      <c r="V219" s="4">
        <f t="shared" si="163"/>
        <v>114.746743874524</v>
      </c>
      <c r="W219" s="14" t="s">
        <v>2644</v>
      </c>
      <c r="X219" s="4" t="str">
        <f t="shared" si="176"/>
        <v>138.73297906755874</v>
      </c>
      <c r="Y219" s="4">
        <f t="shared" si="164"/>
        <v>138.73297906755801</v>
      </c>
      <c r="Z219" s="14" t="s">
        <v>2796</v>
      </c>
      <c r="AA219" s="4" t="str">
        <f t="shared" si="177"/>
        <v>144.6063365248496</v>
      </c>
      <c r="AB219" s="4">
        <f t="shared" si="165"/>
        <v>144.60633652484901</v>
      </c>
      <c r="AC219" s="14" t="s">
        <v>2948</v>
      </c>
      <c r="AD219" s="4" t="str">
        <f t="shared" si="178"/>
        <v>96.86472628625135</v>
      </c>
      <c r="AE219" s="4">
        <f t="shared" si="166"/>
        <v>96.864726286251297</v>
      </c>
      <c r="AF219" s="4">
        <f t="shared" si="167"/>
        <v>125.38600628812571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110.92218892714193</v>
      </c>
      <c r="D220" s="4">
        <f t="shared" si="157"/>
        <v>110.92218892714099</v>
      </c>
      <c r="E220" s="14" t="s">
        <v>1733</v>
      </c>
      <c r="F220" s="4" t="str">
        <f t="shared" si="170"/>
        <v>127.57547412752609</v>
      </c>
      <c r="G220" s="4">
        <f t="shared" si="158"/>
        <v>127.57547412752599</v>
      </c>
      <c r="H220" s="14" t="s">
        <v>1885</v>
      </c>
      <c r="I220" s="4" t="str">
        <f t="shared" si="171"/>
        <v>106.63757009204343</v>
      </c>
      <c r="J220" s="4">
        <f t="shared" si="159"/>
        <v>106.63757009204301</v>
      </c>
      <c r="K220" s="14" t="s">
        <v>2037</v>
      </c>
      <c r="L220" s="4" t="str">
        <f t="shared" si="172"/>
        <v>116.92913789294224</v>
      </c>
      <c r="M220" s="4">
        <f t="shared" si="160"/>
        <v>116.92913789294199</v>
      </c>
      <c r="N220" s="14" t="s">
        <v>2189</v>
      </c>
      <c r="O220" s="4" t="str">
        <f t="shared" si="173"/>
        <v>135.858742137492</v>
      </c>
      <c r="P220" s="4">
        <f t="shared" si="161"/>
        <v>135.85874213749199</v>
      </c>
      <c r="Q220" s="14" t="s">
        <v>2341</v>
      </c>
      <c r="R220" s="4" t="str">
        <f t="shared" si="174"/>
        <v>125.32269976946131</v>
      </c>
      <c r="S220" s="4">
        <f t="shared" si="162"/>
        <v>125.322699769461</v>
      </c>
      <c r="T220" s="14" t="s">
        <v>2493</v>
      </c>
      <c r="U220" s="4" t="str">
        <f t="shared" si="175"/>
        <v>115.37651145563068</v>
      </c>
      <c r="V220" s="4">
        <f t="shared" si="163"/>
        <v>115.37651145562999</v>
      </c>
      <c r="W220" s="14" t="s">
        <v>2645</v>
      </c>
      <c r="X220" s="4" t="str">
        <f t="shared" si="176"/>
        <v>138.60037475317253</v>
      </c>
      <c r="Y220" s="4">
        <f t="shared" si="164"/>
        <v>138.60037475317199</v>
      </c>
      <c r="Z220" s="14" t="s">
        <v>2797</v>
      </c>
      <c r="AA220" s="4" t="str">
        <f t="shared" si="177"/>
        <v>145.01068075948334</v>
      </c>
      <c r="AB220" s="4">
        <f t="shared" si="165"/>
        <v>145.01068075948299</v>
      </c>
      <c r="AC220" s="14" t="s">
        <v>2949</v>
      </c>
      <c r="AD220" s="4" t="str">
        <f t="shared" si="178"/>
        <v>117.79844079066181</v>
      </c>
      <c r="AE220" s="4">
        <f t="shared" si="166"/>
        <v>117.798440790661</v>
      </c>
      <c r="AF220" s="4">
        <f t="shared" si="167"/>
        <v>124.00318207055508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130.65331713824713</v>
      </c>
      <c r="D221" s="4">
        <f t="shared" si="157"/>
        <v>130.65331713824699</v>
      </c>
      <c r="E221" s="14" t="s">
        <v>1734</v>
      </c>
      <c r="F221" s="4" t="str">
        <f t="shared" si="170"/>
        <v>132.02831954576732</v>
      </c>
      <c r="G221" s="4">
        <f t="shared" si="158"/>
        <v>132.028319545767</v>
      </c>
      <c r="H221" s="14" t="s">
        <v>1886</v>
      </c>
      <c r="I221" s="4" t="str">
        <f t="shared" si="171"/>
        <v>105.67902978181765</v>
      </c>
      <c r="J221" s="4">
        <f t="shared" si="159"/>
        <v>105.67902978181699</v>
      </c>
      <c r="K221" s="14" t="s">
        <v>2038</v>
      </c>
      <c r="L221" s="4" t="str">
        <f t="shared" si="172"/>
        <v>119.26746052511217</v>
      </c>
      <c r="M221" s="4">
        <f t="shared" si="160"/>
        <v>119.267460525112</v>
      </c>
      <c r="N221" s="14" t="s">
        <v>2190</v>
      </c>
      <c r="O221" s="4" t="str">
        <f t="shared" si="173"/>
        <v>135.02334032184828</v>
      </c>
      <c r="P221" s="4">
        <f t="shared" si="161"/>
        <v>135.023340321848</v>
      </c>
      <c r="Q221" s="14" t="s">
        <v>2342</v>
      </c>
      <c r="R221" s="4" t="str">
        <f t="shared" si="174"/>
        <v>111.91315699784562</v>
      </c>
      <c r="S221" s="4">
        <f t="shared" si="162"/>
        <v>111.91315699784499</v>
      </c>
      <c r="T221" s="14" t="s">
        <v>2494</v>
      </c>
      <c r="U221" s="4" t="str">
        <f t="shared" si="175"/>
        <v>115.4668226294208</v>
      </c>
      <c r="V221" s="4">
        <f t="shared" si="163"/>
        <v>115.46682262941999</v>
      </c>
      <c r="W221" s="14" t="s">
        <v>2646</v>
      </c>
      <c r="X221" s="4" t="str">
        <f t="shared" si="176"/>
        <v>138.73529695129457</v>
      </c>
      <c r="Y221" s="4">
        <f t="shared" si="164"/>
        <v>138.735296951294</v>
      </c>
      <c r="Z221" s="14" t="s">
        <v>2798</v>
      </c>
      <c r="AA221" s="4" t="str">
        <f t="shared" si="177"/>
        <v>129.8737989652464</v>
      </c>
      <c r="AB221" s="4">
        <f t="shared" si="165"/>
        <v>129.87379896524601</v>
      </c>
      <c r="AC221" s="14" t="s">
        <v>2950</v>
      </c>
      <c r="AD221" s="4" t="str">
        <f t="shared" si="178"/>
        <v>111.25491549229582</v>
      </c>
      <c r="AE221" s="4">
        <f t="shared" si="166"/>
        <v>111.254915492295</v>
      </c>
      <c r="AF221" s="4">
        <f t="shared" si="167"/>
        <v>122.98954583488907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140.0061090678929</v>
      </c>
      <c r="D222" s="4">
        <f t="shared" si="157"/>
        <v>140.006109067892</v>
      </c>
      <c r="E222" s="14" t="s">
        <v>1735</v>
      </c>
      <c r="F222" s="4" t="str">
        <f t="shared" si="170"/>
        <v>127.40218091706213</v>
      </c>
      <c r="G222" s="4">
        <f t="shared" si="158"/>
        <v>127.402180917062</v>
      </c>
      <c r="H222" s="14" t="s">
        <v>1887</v>
      </c>
      <c r="I222" s="4" t="str">
        <f t="shared" si="171"/>
        <v>118.60112579638816</v>
      </c>
      <c r="J222" s="4">
        <f t="shared" si="159"/>
        <v>118.601125796388</v>
      </c>
      <c r="K222" s="14" t="s">
        <v>2039</v>
      </c>
      <c r="L222" s="4" t="str">
        <f t="shared" si="172"/>
        <v>135.9150211732766</v>
      </c>
      <c r="M222" s="4">
        <f t="shared" si="160"/>
        <v>135.91502117327599</v>
      </c>
      <c r="N222" s="14" t="s">
        <v>2191</v>
      </c>
      <c r="O222" s="4" t="str">
        <f t="shared" si="173"/>
        <v>138.4670052386887</v>
      </c>
      <c r="P222" s="4">
        <f t="shared" si="161"/>
        <v>138.46700523868799</v>
      </c>
      <c r="Q222" s="14" t="s">
        <v>2343</v>
      </c>
      <c r="R222" s="4" t="str">
        <f t="shared" si="174"/>
        <v>124.71964592665542</v>
      </c>
      <c r="S222" s="4">
        <f t="shared" si="162"/>
        <v>124.71964592665501</v>
      </c>
      <c r="T222" s="14" t="s">
        <v>2495</v>
      </c>
      <c r="U222" s="4" t="str">
        <f t="shared" si="175"/>
        <v>113.36891299017604</v>
      </c>
      <c r="V222" s="4">
        <f t="shared" si="163"/>
        <v>113.368912990176</v>
      </c>
      <c r="W222" s="14" t="s">
        <v>2647</v>
      </c>
      <c r="X222" s="4" t="str">
        <f t="shared" si="176"/>
        <v>138.6483664899664</v>
      </c>
      <c r="Y222" s="4">
        <f t="shared" si="164"/>
        <v>138.64836648996601</v>
      </c>
      <c r="Z222" s="14" t="s">
        <v>2799</v>
      </c>
      <c r="AA222" s="4" t="str">
        <f t="shared" si="177"/>
        <v>126.783536557759</v>
      </c>
      <c r="AB222" s="4">
        <f t="shared" si="165"/>
        <v>126.78353655775901</v>
      </c>
      <c r="AC222" s="14" t="s">
        <v>2951</v>
      </c>
      <c r="AD222" s="4" t="str">
        <f t="shared" si="178"/>
        <v>90.90887716502226</v>
      </c>
      <c r="AE222" s="4">
        <f t="shared" si="166"/>
        <v>90.908877165022204</v>
      </c>
      <c r="AF222" s="4">
        <f t="shared" si="167"/>
        <v>125.48207813228839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128.64745082144802</v>
      </c>
      <c r="D223" s="4">
        <f t="shared" si="157"/>
        <v>128.64745082144799</v>
      </c>
      <c r="E223" s="14" t="s">
        <v>1736</v>
      </c>
      <c r="F223" s="4" t="str">
        <f t="shared" si="170"/>
        <v>128.1488444383814</v>
      </c>
      <c r="G223" s="4">
        <f t="shared" si="158"/>
        <v>128.14884443838099</v>
      </c>
      <c r="H223" s="14" t="s">
        <v>1888</v>
      </c>
      <c r="I223" s="4" t="str">
        <f t="shared" si="171"/>
        <v>117.49650964384514</v>
      </c>
      <c r="J223" s="4">
        <f t="shared" si="159"/>
        <v>117.496509643845</v>
      </c>
      <c r="K223" s="14" t="s">
        <v>2040</v>
      </c>
      <c r="L223" s="4" t="str">
        <f t="shared" si="172"/>
        <v>131.27801187054</v>
      </c>
      <c r="M223" s="4">
        <f t="shared" si="160"/>
        <v>131.27801187054001</v>
      </c>
      <c r="N223" s="14" t="s">
        <v>2192</v>
      </c>
      <c r="O223" s="4" t="str">
        <f t="shared" si="173"/>
        <v>135.2837643817587</v>
      </c>
      <c r="P223" s="4">
        <f t="shared" si="161"/>
        <v>135.283764381758</v>
      </c>
      <c r="Q223" s="14" t="s">
        <v>2344</v>
      </c>
      <c r="R223" s="4" t="str">
        <f t="shared" si="174"/>
        <v>111.57966155845732</v>
      </c>
      <c r="S223" s="4">
        <f t="shared" si="162"/>
        <v>111.579661558457</v>
      </c>
      <c r="T223" s="14" t="s">
        <v>2496</v>
      </c>
      <c r="U223" s="4" t="str">
        <f t="shared" si="175"/>
        <v>151.51512990198174</v>
      </c>
      <c r="V223" s="4">
        <f t="shared" si="163"/>
        <v>151.515129901981</v>
      </c>
      <c r="W223" s="14" t="s">
        <v>2648</v>
      </c>
      <c r="X223" s="4" t="str">
        <f t="shared" si="176"/>
        <v>138.98395856080387</v>
      </c>
      <c r="Y223" s="4">
        <f t="shared" si="164"/>
        <v>138.98395856080299</v>
      </c>
      <c r="Z223" s="14" t="s">
        <v>2800</v>
      </c>
      <c r="AA223" s="4" t="str">
        <f t="shared" si="177"/>
        <v>143.51322505885335</v>
      </c>
      <c r="AB223" s="4">
        <f t="shared" si="165"/>
        <v>143.51322505885301</v>
      </c>
      <c r="AC223" s="14" t="s">
        <v>2952</v>
      </c>
      <c r="AD223" s="4" t="str">
        <f t="shared" si="178"/>
        <v>90.7218880623839</v>
      </c>
      <c r="AE223" s="4">
        <f t="shared" si="166"/>
        <v>90.721888062383897</v>
      </c>
      <c r="AF223" s="4">
        <f t="shared" si="167"/>
        <v>127.716844429845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108.92097580253133</v>
      </c>
      <c r="D224" s="4">
        <f t="shared" si="157"/>
        <v>108.920975802531</v>
      </c>
      <c r="E224" s="14" t="s">
        <v>1737</v>
      </c>
      <c r="F224" s="4" t="str">
        <f t="shared" si="170"/>
        <v>135.16068718533262</v>
      </c>
      <c r="G224" s="4">
        <f t="shared" si="158"/>
        <v>135.16068718533199</v>
      </c>
      <c r="H224" s="14" t="s">
        <v>1889</v>
      </c>
      <c r="I224" s="4" t="str">
        <f t="shared" si="171"/>
        <v>118.25914116876706</v>
      </c>
      <c r="J224" s="4">
        <f t="shared" si="159"/>
        <v>118.259141168767</v>
      </c>
      <c r="K224" s="14" t="s">
        <v>2041</v>
      </c>
      <c r="L224" s="4" t="str">
        <f t="shared" si="172"/>
        <v>141.55801037495365</v>
      </c>
      <c r="M224" s="4">
        <f t="shared" si="160"/>
        <v>141.558010374953</v>
      </c>
      <c r="N224" s="14" t="s">
        <v>2193</v>
      </c>
      <c r="O224" s="4" t="str">
        <f t="shared" si="173"/>
        <v>134.18526468024422</v>
      </c>
      <c r="P224" s="4">
        <f t="shared" si="161"/>
        <v>134.18526468024399</v>
      </c>
      <c r="Q224" s="14" t="s">
        <v>2345</v>
      </c>
      <c r="R224" s="4" t="str">
        <f t="shared" si="174"/>
        <v>115.74521358796272</v>
      </c>
      <c r="S224" s="4">
        <f t="shared" si="162"/>
        <v>115.745213587962</v>
      </c>
      <c r="T224" s="14" t="s">
        <v>2497</v>
      </c>
      <c r="U224" s="4" t="str">
        <f t="shared" si="175"/>
        <v>114.26408894496281</v>
      </c>
      <c r="V224" s="4">
        <f t="shared" si="163"/>
        <v>114.264088944962</v>
      </c>
      <c r="W224" s="14" t="s">
        <v>2649</v>
      </c>
      <c r="X224" s="4" t="str">
        <f t="shared" si="176"/>
        <v>138.6478662369013</v>
      </c>
      <c r="Y224" s="4">
        <f t="shared" si="164"/>
        <v>138.647866236901</v>
      </c>
      <c r="Z224" s="14" t="s">
        <v>2801</v>
      </c>
      <c r="AA224" s="4" t="str">
        <f t="shared" si="177"/>
        <v>137.16998779805166</v>
      </c>
      <c r="AB224" s="4">
        <f t="shared" si="165"/>
        <v>137.16998779805101</v>
      </c>
      <c r="AC224" s="14" t="s">
        <v>2953</v>
      </c>
      <c r="AD224" s="4" t="str">
        <f t="shared" si="178"/>
        <v>90.74251635664474</v>
      </c>
      <c r="AE224" s="4">
        <f t="shared" si="166"/>
        <v>90.7425163566447</v>
      </c>
      <c r="AF224" s="4">
        <f t="shared" si="167"/>
        <v>123.46537521363477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133.36758949009163</v>
      </c>
      <c r="D225" s="4">
        <f t="shared" si="157"/>
        <v>133.36758949009101</v>
      </c>
      <c r="E225" s="14" t="s">
        <v>1738</v>
      </c>
      <c r="F225" s="4" t="str">
        <f t="shared" si="170"/>
        <v>133.11048952504925</v>
      </c>
      <c r="G225" s="4">
        <f t="shared" si="158"/>
        <v>133.11048952504899</v>
      </c>
      <c r="H225" s="14" t="s">
        <v>1890</v>
      </c>
      <c r="I225" s="4" t="str">
        <f t="shared" si="171"/>
        <v>125.65052157120047</v>
      </c>
      <c r="J225" s="4">
        <f t="shared" si="159"/>
        <v>125.6505215712</v>
      </c>
      <c r="K225" s="14" t="s">
        <v>2042</v>
      </c>
      <c r="L225" s="4" t="str">
        <f t="shared" si="172"/>
        <v>120.4003697698184</v>
      </c>
      <c r="M225" s="4">
        <f t="shared" si="160"/>
        <v>120.400369769818</v>
      </c>
      <c r="N225" s="14" t="s">
        <v>2194</v>
      </c>
      <c r="O225" s="4" t="str">
        <f t="shared" si="173"/>
        <v>135.12141221270647</v>
      </c>
      <c r="P225" s="4">
        <f t="shared" si="161"/>
        <v>135.12141221270599</v>
      </c>
      <c r="Q225" s="14" t="s">
        <v>2346</v>
      </c>
      <c r="R225" s="4" t="str">
        <f t="shared" si="174"/>
        <v>116.49837866683167</v>
      </c>
      <c r="S225" s="4">
        <f t="shared" si="162"/>
        <v>116.498378666831</v>
      </c>
      <c r="T225" s="14" t="s">
        <v>2498</v>
      </c>
      <c r="U225" s="4" t="str">
        <f t="shared" si="175"/>
        <v>114.01519311699872</v>
      </c>
      <c r="V225" s="4">
        <f t="shared" si="163"/>
        <v>114.01519311699801</v>
      </c>
      <c r="W225" s="14" t="s">
        <v>2650</v>
      </c>
      <c r="X225" s="4" t="str">
        <f t="shared" si="176"/>
        <v>138.6734102187188</v>
      </c>
      <c r="Y225" s="4">
        <f t="shared" si="164"/>
        <v>138.673410218718</v>
      </c>
      <c r="Z225" s="14" t="s">
        <v>2802</v>
      </c>
      <c r="AA225" s="4" t="str">
        <f t="shared" si="177"/>
        <v>136.60800111355954</v>
      </c>
      <c r="AB225" s="4">
        <f t="shared" si="165"/>
        <v>136.608001113559</v>
      </c>
      <c r="AC225" s="14" t="s">
        <v>2954</v>
      </c>
      <c r="AD225" s="4" t="str">
        <f t="shared" si="178"/>
        <v>90.85457215480488</v>
      </c>
      <c r="AE225" s="4">
        <f t="shared" si="166"/>
        <v>90.854572154804799</v>
      </c>
      <c r="AF225" s="4">
        <f t="shared" si="167"/>
        <v>124.42999378397749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109.38869631587015</v>
      </c>
      <c r="D226" s="4">
        <f t="shared" si="157"/>
        <v>109.38869631587001</v>
      </c>
      <c r="E226" s="14" t="s">
        <v>1739</v>
      </c>
      <c r="F226" s="4" t="str">
        <f t="shared" si="170"/>
        <v>135.438376604003</v>
      </c>
      <c r="G226" s="4">
        <f t="shared" si="158"/>
        <v>135.438376604003</v>
      </c>
      <c r="H226" s="14" t="s">
        <v>1891</v>
      </c>
      <c r="I226" s="4" t="str">
        <f t="shared" si="171"/>
        <v>125.33219830615349</v>
      </c>
      <c r="J226" s="4">
        <f t="shared" si="159"/>
        <v>125.332198306153</v>
      </c>
      <c r="K226" s="14" t="s">
        <v>2043</v>
      </c>
      <c r="L226" s="4" t="str">
        <f t="shared" si="172"/>
        <v>120.12800470063351</v>
      </c>
      <c r="M226" s="4">
        <f t="shared" si="160"/>
        <v>120.128004700633</v>
      </c>
      <c r="N226" s="14" t="s">
        <v>2195</v>
      </c>
      <c r="O226" s="4" t="str">
        <f t="shared" si="173"/>
        <v>135.56003144740444</v>
      </c>
      <c r="P226" s="4">
        <f t="shared" si="161"/>
        <v>135.56003144740399</v>
      </c>
      <c r="Q226" s="14" t="s">
        <v>2347</v>
      </c>
      <c r="R226" s="4" t="str">
        <f t="shared" si="174"/>
        <v>104.58607456723169</v>
      </c>
      <c r="S226" s="4">
        <f t="shared" si="162"/>
        <v>104.58607456723099</v>
      </c>
      <c r="T226" s="14" t="s">
        <v>2499</v>
      </c>
      <c r="U226" s="4" t="str">
        <f t="shared" si="175"/>
        <v>115.33669739566815</v>
      </c>
      <c r="V226" s="4">
        <f t="shared" si="163"/>
        <v>115.336697395668</v>
      </c>
      <c r="W226" s="14" t="s">
        <v>2651</v>
      </c>
      <c r="X226" s="4" t="str">
        <f t="shared" si="176"/>
        <v>138.78267703259823</v>
      </c>
      <c r="Y226" s="4">
        <f t="shared" si="164"/>
        <v>138.782677032598</v>
      </c>
      <c r="Z226" s="14" t="s">
        <v>2803</v>
      </c>
      <c r="AA226" s="4" t="str">
        <f t="shared" si="177"/>
        <v>130.6292856116547</v>
      </c>
      <c r="AB226" s="4">
        <f t="shared" si="165"/>
        <v>130.62928561165401</v>
      </c>
      <c r="AC226" s="14" t="s">
        <v>2955</v>
      </c>
      <c r="AD226" s="4" t="str">
        <f t="shared" si="178"/>
        <v>91.7946437498088</v>
      </c>
      <c r="AE226" s="4">
        <f t="shared" si="166"/>
        <v>91.794643749808799</v>
      </c>
      <c r="AF226" s="4">
        <f t="shared" si="167"/>
        <v>120.69766857310228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109.01006123519873</v>
      </c>
      <c r="D227" s="4">
        <f t="shared" si="157"/>
        <v>109.01006123519799</v>
      </c>
      <c r="E227" s="14" t="s">
        <v>1740</v>
      </c>
      <c r="F227" s="4" t="str">
        <f t="shared" si="170"/>
        <v>140.44223136265822</v>
      </c>
      <c r="G227" s="4">
        <f t="shared" si="158"/>
        <v>140.44223136265799</v>
      </c>
      <c r="H227" s="14" t="s">
        <v>1892</v>
      </c>
      <c r="I227" s="4" t="str">
        <f t="shared" si="171"/>
        <v>117.70301551061094</v>
      </c>
      <c r="J227" s="4">
        <f t="shared" si="159"/>
        <v>117.70301551061</v>
      </c>
      <c r="K227" s="14" t="s">
        <v>2044</v>
      </c>
      <c r="L227" s="4" t="str">
        <f t="shared" si="172"/>
        <v>169.26833916648013</v>
      </c>
      <c r="M227" s="4">
        <f t="shared" si="160"/>
        <v>169.26833916647999</v>
      </c>
      <c r="N227" s="14" t="s">
        <v>2196</v>
      </c>
      <c r="O227" s="4" t="str">
        <f t="shared" si="173"/>
        <v>135.34081084520506</v>
      </c>
      <c r="P227" s="4">
        <f t="shared" si="161"/>
        <v>135.340810845205</v>
      </c>
      <c r="Q227" s="14" t="s">
        <v>2348</v>
      </c>
      <c r="R227" s="4" t="str">
        <f t="shared" si="174"/>
        <v>123.39799817373273</v>
      </c>
      <c r="S227" s="4">
        <f t="shared" si="162"/>
        <v>123.39799817373201</v>
      </c>
      <c r="T227" s="14" t="s">
        <v>2500</v>
      </c>
      <c r="U227" s="4" t="str">
        <f t="shared" si="175"/>
        <v>115.41495676139175</v>
      </c>
      <c r="V227" s="4">
        <f t="shared" si="163"/>
        <v>115.414956761391</v>
      </c>
      <c r="W227" s="14" t="s">
        <v>2652</v>
      </c>
      <c r="X227" s="4" t="str">
        <f t="shared" si="176"/>
        <v>138.53287894885827</v>
      </c>
      <c r="Y227" s="4">
        <f t="shared" si="164"/>
        <v>138.53287894885801</v>
      </c>
      <c r="Z227" s="14" t="s">
        <v>2804</v>
      </c>
      <c r="AA227" s="4" t="str">
        <f t="shared" si="177"/>
        <v>130.6839103404199</v>
      </c>
      <c r="AB227" s="4">
        <f t="shared" si="165"/>
        <v>130.683910340419</v>
      </c>
      <c r="AC227" s="14" t="s">
        <v>2956</v>
      </c>
      <c r="AD227" s="4" t="str">
        <f t="shared" si="178"/>
        <v>90.75911671543761</v>
      </c>
      <c r="AE227" s="4">
        <f t="shared" si="166"/>
        <v>90.7591167154376</v>
      </c>
      <c r="AF227" s="4">
        <f t="shared" si="167"/>
        <v>127.05533190599886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129.15941635134652</v>
      </c>
      <c r="D228" s="4">
        <f t="shared" si="157"/>
        <v>129.15941635134601</v>
      </c>
      <c r="E228" s="14" t="s">
        <v>1741</v>
      </c>
      <c r="F228" s="4" t="str">
        <f t="shared" si="170"/>
        <v>130.9888056172562</v>
      </c>
      <c r="G228" s="4">
        <f t="shared" si="158"/>
        <v>130.98880561725599</v>
      </c>
      <c r="H228" s="14" t="s">
        <v>1893</v>
      </c>
      <c r="I228" s="4" t="str">
        <f t="shared" si="171"/>
        <v>118.53762976847517</v>
      </c>
      <c r="J228" s="4">
        <f t="shared" si="159"/>
        <v>118.537629768475</v>
      </c>
      <c r="K228" s="14" t="s">
        <v>2045</v>
      </c>
      <c r="L228" s="4" t="str">
        <f t="shared" si="172"/>
        <v>118.94456192870943</v>
      </c>
      <c r="M228" s="4">
        <f t="shared" si="160"/>
        <v>118.94456192870901</v>
      </c>
      <c r="N228" s="14" t="s">
        <v>2197</v>
      </c>
      <c r="O228" s="4" t="str">
        <f t="shared" si="173"/>
        <v>135.40615749086908</v>
      </c>
      <c r="P228" s="4">
        <f t="shared" si="161"/>
        <v>135.40615749086899</v>
      </c>
      <c r="Q228" s="14" t="s">
        <v>2349</v>
      </c>
      <c r="R228" s="4" t="str">
        <f t="shared" si="174"/>
        <v>124.02321991332178</v>
      </c>
      <c r="S228" s="4">
        <f t="shared" si="162"/>
        <v>124.023219913321</v>
      </c>
      <c r="T228" s="14" t="s">
        <v>2501</v>
      </c>
      <c r="U228" s="4" t="str">
        <f t="shared" si="175"/>
        <v>115.58020204366981</v>
      </c>
      <c r="V228" s="4">
        <f t="shared" si="163"/>
        <v>115.580202043669</v>
      </c>
      <c r="W228" s="14" t="s">
        <v>2653</v>
      </c>
      <c r="X228" s="4" t="str">
        <f t="shared" si="176"/>
        <v>143.63530389353215</v>
      </c>
      <c r="Y228" s="4">
        <f t="shared" si="164"/>
        <v>143.63530389353201</v>
      </c>
      <c r="Z228" s="14" t="s">
        <v>2805</v>
      </c>
      <c r="AA228" s="4" t="str">
        <f t="shared" si="177"/>
        <v>128.7236634695494</v>
      </c>
      <c r="AB228" s="4">
        <f t="shared" si="165"/>
        <v>128.723663469549</v>
      </c>
      <c r="AC228" s="14" t="s">
        <v>2957</v>
      </c>
      <c r="AD228" s="4" t="str">
        <f t="shared" si="178"/>
        <v>90.89593973260048</v>
      </c>
      <c r="AE228" s="4">
        <f t="shared" si="166"/>
        <v>90.895939732600397</v>
      </c>
      <c r="AF228" s="4">
        <f t="shared" si="167"/>
        <v>123.58949002093263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121.00095544347805</v>
      </c>
      <c r="D229" s="4">
        <f t="shared" ref="D229:D260" si="179">C229+0</f>
        <v>121.00095544347801</v>
      </c>
      <c r="E229" s="14" t="s">
        <v>1742</v>
      </c>
      <c r="F229" s="4" t="str">
        <f t="shared" si="170"/>
        <v>140.27399228116568</v>
      </c>
      <c r="G229" s="4">
        <f t="shared" ref="G229:G260" si="180">F229+0</f>
        <v>140.27399228116499</v>
      </c>
      <c r="H229" s="14" t="s">
        <v>1894</v>
      </c>
      <c r="I229" s="4" t="str">
        <f t="shared" si="171"/>
        <v>118.56565833156967</v>
      </c>
      <c r="J229" s="4">
        <f t="shared" ref="J229:J260" si="181">I229+0</f>
        <v>118.565658331569</v>
      </c>
      <c r="K229" s="14" t="s">
        <v>2046</v>
      </c>
      <c r="L229" s="4" t="str">
        <f t="shared" si="172"/>
        <v>156.49278167949294</v>
      </c>
      <c r="M229" s="4">
        <f t="shared" ref="M229:M260" si="182">L229+0</f>
        <v>156.492781679492</v>
      </c>
      <c r="N229" s="14" t="s">
        <v>2198</v>
      </c>
      <c r="O229" s="4" t="str">
        <f t="shared" si="173"/>
        <v>136.54138230260415</v>
      </c>
      <c r="P229" s="4">
        <f t="shared" ref="P229:P260" si="183">O229+0</f>
        <v>136.54138230260401</v>
      </c>
      <c r="Q229" s="14" t="s">
        <v>2350</v>
      </c>
      <c r="R229" s="4" t="str">
        <f t="shared" si="174"/>
        <v>124.81657328302279</v>
      </c>
      <c r="S229" s="4">
        <f t="shared" ref="S229:S260" si="184">R229+0</f>
        <v>124.816573283022</v>
      </c>
      <c r="T229" s="14" t="s">
        <v>2502</v>
      </c>
      <c r="U229" s="4" t="str">
        <f t="shared" si="175"/>
        <v>117.78961728897774</v>
      </c>
      <c r="V229" s="4">
        <f t="shared" ref="V229:V260" si="185">U229+0</f>
        <v>117.789617288977</v>
      </c>
      <c r="W229" s="14" t="s">
        <v>2654</v>
      </c>
      <c r="X229" s="4" t="str">
        <f t="shared" si="176"/>
        <v>143.54704900436406</v>
      </c>
      <c r="Y229" s="4">
        <f t="shared" ref="Y229:Y260" si="186">X229+0</f>
        <v>143.547049004364</v>
      </c>
      <c r="Z229" s="14" t="s">
        <v>2806</v>
      </c>
      <c r="AA229" s="4" t="str">
        <f t="shared" si="177"/>
        <v>136.03911554049387</v>
      </c>
      <c r="AB229" s="4">
        <f t="shared" ref="AB229:AB260" si="187">AA229+0</f>
        <v>136.03911554049299</v>
      </c>
      <c r="AC229" s="14" t="s">
        <v>2958</v>
      </c>
      <c r="AD229" s="4" t="str">
        <f t="shared" si="178"/>
        <v>90.71096327387842</v>
      </c>
      <c r="AE229" s="4">
        <f t="shared" ref="AE229:AE260" si="188">AD229+0</f>
        <v>90.710963273878406</v>
      </c>
      <c r="AF229" s="4">
        <f t="shared" ref="AF229:AF260" si="189">(D229+G229+J229+M229+P229+S229+V229+Y229+AB229+AE229)/10</f>
        <v>128.57780884290423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127.44404021268775</v>
      </c>
      <c r="D230" s="4">
        <f t="shared" si="179"/>
        <v>127.444040212687</v>
      </c>
      <c r="E230" s="14" t="s">
        <v>1743</v>
      </c>
      <c r="F230" s="4" t="str">
        <f t="shared" si="170"/>
        <v>127.70571519984809</v>
      </c>
      <c r="G230" s="4">
        <f t="shared" si="180"/>
        <v>127.705715199848</v>
      </c>
      <c r="H230" s="14" t="s">
        <v>1895</v>
      </c>
      <c r="I230" s="4" t="str">
        <f t="shared" si="171"/>
        <v>125.41646871788674</v>
      </c>
      <c r="J230" s="4">
        <f t="shared" si="181"/>
        <v>125.416468717886</v>
      </c>
      <c r="K230" s="14" t="s">
        <v>2047</v>
      </c>
      <c r="L230" s="4" t="str">
        <f t="shared" si="172"/>
        <v>119.23413172659649</v>
      </c>
      <c r="M230" s="4">
        <f t="shared" si="182"/>
        <v>119.234131726596</v>
      </c>
      <c r="N230" s="14" t="s">
        <v>2199</v>
      </c>
      <c r="O230" s="4" t="str">
        <f t="shared" si="173"/>
        <v>135.67504463639102</v>
      </c>
      <c r="P230" s="4">
        <f t="shared" si="183"/>
        <v>135.67504463639099</v>
      </c>
      <c r="Q230" s="14" t="s">
        <v>2351</v>
      </c>
      <c r="R230" s="4" t="str">
        <f t="shared" si="174"/>
        <v>98.67866855831738</v>
      </c>
      <c r="S230" s="4">
        <f t="shared" si="184"/>
        <v>98.678668558317298</v>
      </c>
      <c r="T230" s="14" t="s">
        <v>2503</v>
      </c>
      <c r="U230" s="4" t="str">
        <f t="shared" si="175"/>
        <v>116.20838265329122</v>
      </c>
      <c r="V230" s="4">
        <f t="shared" si="185"/>
        <v>116.208382653291</v>
      </c>
      <c r="W230" s="14" t="s">
        <v>2655</v>
      </c>
      <c r="X230" s="4" t="str">
        <f t="shared" si="176"/>
        <v>139.6963785746052</v>
      </c>
      <c r="Y230" s="4">
        <f t="shared" si="186"/>
        <v>139.69637857460501</v>
      </c>
      <c r="Z230" s="14" t="s">
        <v>2807</v>
      </c>
      <c r="AA230" s="4" t="str">
        <f t="shared" si="177"/>
        <v>133.64927983421586</v>
      </c>
      <c r="AB230" s="4">
        <f t="shared" si="187"/>
        <v>133.64927983421501</v>
      </c>
      <c r="AC230" s="14" t="s">
        <v>2959</v>
      </c>
      <c r="AD230" s="4" t="str">
        <f t="shared" si="178"/>
        <v>117.9698272133569</v>
      </c>
      <c r="AE230" s="4">
        <f t="shared" si="188"/>
        <v>117.969827213356</v>
      </c>
      <c r="AF230" s="4">
        <f t="shared" si="189"/>
        <v>124.16779373271922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127.52287663380868</v>
      </c>
      <c r="D231" s="4">
        <f t="shared" si="179"/>
        <v>127.522876633808</v>
      </c>
      <c r="E231" s="14" t="s">
        <v>1744</v>
      </c>
      <c r="F231" s="4" t="str">
        <f t="shared" si="170"/>
        <v>127.82384142132906</v>
      </c>
      <c r="G231" s="4">
        <f t="shared" si="180"/>
        <v>127.82384142132901</v>
      </c>
      <c r="H231" s="14" t="s">
        <v>1896</v>
      </c>
      <c r="I231" s="4" t="str">
        <f t="shared" si="171"/>
        <v>118.25775697732199</v>
      </c>
      <c r="J231" s="4">
        <f t="shared" si="181"/>
        <v>118.25775697732099</v>
      </c>
      <c r="K231" s="14" t="s">
        <v>2048</v>
      </c>
      <c r="L231" s="4" t="str">
        <f t="shared" si="172"/>
        <v>136.31186589303655</v>
      </c>
      <c r="M231" s="4">
        <f t="shared" si="182"/>
        <v>136.31186589303601</v>
      </c>
      <c r="N231" s="14" t="s">
        <v>2200</v>
      </c>
      <c r="O231" s="4" t="str">
        <f t="shared" si="173"/>
        <v>136.23476926257854</v>
      </c>
      <c r="P231" s="4">
        <f t="shared" si="183"/>
        <v>136.234769262578</v>
      </c>
      <c r="Q231" s="14" t="s">
        <v>2352</v>
      </c>
      <c r="R231" s="4" t="str">
        <f t="shared" si="174"/>
        <v>124.90691301137467</v>
      </c>
      <c r="S231" s="4">
        <f t="shared" si="184"/>
        <v>124.906913011374</v>
      </c>
      <c r="T231" s="14" t="s">
        <v>2504</v>
      </c>
      <c r="U231" s="4" t="str">
        <f t="shared" si="175"/>
        <v>118.23720530063505</v>
      </c>
      <c r="V231" s="4">
        <f t="shared" si="185"/>
        <v>118.237205300635</v>
      </c>
      <c r="W231" s="14" t="s">
        <v>2656</v>
      </c>
      <c r="X231" s="4" t="str">
        <f t="shared" si="176"/>
        <v>138.4344480513869</v>
      </c>
      <c r="Y231" s="4">
        <f t="shared" si="186"/>
        <v>138.434448051386</v>
      </c>
      <c r="Z231" s="14" t="s">
        <v>2808</v>
      </c>
      <c r="AA231" s="4" t="str">
        <f t="shared" si="177"/>
        <v>131.0356059330633</v>
      </c>
      <c r="AB231" s="4">
        <f t="shared" si="187"/>
        <v>131.03560593306301</v>
      </c>
      <c r="AC231" s="14" t="s">
        <v>2960</v>
      </c>
      <c r="AD231" s="4" t="str">
        <f t="shared" si="178"/>
        <v>90.84032250719552</v>
      </c>
      <c r="AE231" s="4">
        <f t="shared" si="188"/>
        <v>90.840322507195495</v>
      </c>
      <c r="AF231" s="4">
        <f t="shared" si="189"/>
        <v>124.96056049917252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130.52733074014014</v>
      </c>
      <c r="D232" s="4">
        <f t="shared" si="179"/>
        <v>130.52733074014</v>
      </c>
      <c r="E232" s="14" t="s">
        <v>1745</v>
      </c>
      <c r="F232" s="4" t="str">
        <f t="shared" si="170"/>
        <v>127.13163770455058</v>
      </c>
      <c r="G232" s="4">
        <f t="shared" si="180"/>
        <v>127.13163770455</v>
      </c>
      <c r="H232" s="14" t="s">
        <v>1897</v>
      </c>
      <c r="I232" s="4" t="str">
        <f t="shared" si="171"/>
        <v>113.45709721602744</v>
      </c>
      <c r="J232" s="4">
        <f t="shared" si="181"/>
        <v>113.45709721602699</v>
      </c>
      <c r="K232" s="14" t="s">
        <v>2049</v>
      </c>
      <c r="L232" s="4" t="str">
        <f t="shared" si="172"/>
        <v>115.42303855917321</v>
      </c>
      <c r="M232" s="4">
        <f t="shared" si="182"/>
        <v>115.42303855917299</v>
      </c>
      <c r="N232" s="14" t="s">
        <v>2201</v>
      </c>
      <c r="O232" s="4" t="str">
        <f t="shared" si="173"/>
        <v>135.86583099737348</v>
      </c>
      <c r="P232" s="4">
        <f t="shared" si="183"/>
        <v>135.865830997373</v>
      </c>
      <c r="Q232" s="14" t="s">
        <v>2353</v>
      </c>
      <c r="R232" s="4" t="str">
        <f t="shared" si="174"/>
        <v>125.16329907711395</v>
      </c>
      <c r="S232" s="4">
        <f t="shared" si="184"/>
        <v>125.163299077113</v>
      </c>
      <c r="T232" s="14" t="s">
        <v>2505</v>
      </c>
      <c r="U232" s="4" t="str">
        <f t="shared" si="175"/>
        <v>115.40250700319667</v>
      </c>
      <c r="V232" s="4">
        <f t="shared" si="185"/>
        <v>115.40250700319601</v>
      </c>
      <c r="W232" s="14" t="s">
        <v>2657</v>
      </c>
      <c r="X232" s="4" t="str">
        <f t="shared" si="176"/>
        <v>138.4584370684244</v>
      </c>
      <c r="Y232" s="4">
        <f t="shared" si="186"/>
        <v>138.45843706842399</v>
      </c>
      <c r="Z232" s="14" t="s">
        <v>2809</v>
      </c>
      <c r="AA232" s="4" t="str">
        <f t="shared" si="177"/>
        <v>144.21476673363654</v>
      </c>
      <c r="AB232" s="4">
        <f t="shared" si="187"/>
        <v>144.214766733636</v>
      </c>
      <c r="AC232" s="14" t="s">
        <v>2961</v>
      </c>
      <c r="AD232" s="4" t="str">
        <f t="shared" si="178"/>
        <v>111.41288717368845</v>
      </c>
      <c r="AE232" s="4">
        <f t="shared" si="188"/>
        <v>111.41288717368801</v>
      </c>
      <c r="AF232" s="4">
        <f t="shared" si="189"/>
        <v>125.70568322733202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129.0116011350205</v>
      </c>
      <c r="D233" s="4">
        <f t="shared" si="179"/>
        <v>129.01160113501999</v>
      </c>
      <c r="E233" s="14" t="s">
        <v>1746</v>
      </c>
      <c r="F233" s="4" t="str">
        <f t="shared" si="170"/>
        <v>126.1770022794049</v>
      </c>
      <c r="G233" s="4">
        <f t="shared" si="180"/>
        <v>126.17700227940399</v>
      </c>
      <c r="H233" s="14" t="s">
        <v>1898</v>
      </c>
      <c r="I233" s="4" t="str">
        <f t="shared" si="171"/>
        <v>125.00325441594408</v>
      </c>
      <c r="J233" s="4">
        <f t="shared" si="181"/>
        <v>125.003254415944</v>
      </c>
      <c r="K233" s="14" t="s">
        <v>2050</v>
      </c>
      <c r="L233" s="4" t="str">
        <f t="shared" si="172"/>
        <v>116.8166693403659</v>
      </c>
      <c r="M233" s="4">
        <f t="shared" si="182"/>
        <v>116.816669340365</v>
      </c>
      <c r="N233" s="14" t="s">
        <v>2202</v>
      </c>
      <c r="O233" s="4" t="str">
        <f t="shared" si="173"/>
        <v>135.60717581213262</v>
      </c>
      <c r="P233" s="4">
        <f t="shared" si="183"/>
        <v>135.607175812132</v>
      </c>
      <c r="Q233" s="14" t="s">
        <v>2354</v>
      </c>
      <c r="R233" s="4" t="str">
        <f t="shared" si="174"/>
        <v>125.59390366731054</v>
      </c>
      <c r="S233" s="4">
        <f t="shared" si="184"/>
        <v>125.59390366731</v>
      </c>
      <c r="T233" s="14" t="s">
        <v>2506</v>
      </c>
      <c r="U233" s="4" t="str">
        <f t="shared" si="175"/>
        <v>115.80572335101564</v>
      </c>
      <c r="V233" s="4">
        <f t="shared" si="185"/>
        <v>115.805723351015</v>
      </c>
      <c r="W233" s="14" t="s">
        <v>2658</v>
      </c>
      <c r="X233" s="4" t="str">
        <f t="shared" si="176"/>
        <v>138.99882532196446</v>
      </c>
      <c r="Y233" s="4">
        <f t="shared" si="186"/>
        <v>138.99882532196401</v>
      </c>
      <c r="Z233" s="14" t="s">
        <v>2810</v>
      </c>
      <c r="AA233" s="4" t="str">
        <f t="shared" si="177"/>
        <v>147.5098463367593</v>
      </c>
      <c r="AB233" s="4">
        <f t="shared" si="187"/>
        <v>147.50984633675901</v>
      </c>
      <c r="AC233" s="14" t="s">
        <v>2962</v>
      </c>
      <c r="AD233" s="4" t="str">
        <f t="shared" si="178"/>
        <v>90.9620637947393</v>
      </c>
      <c r="AE233" s="4">
        <f t="shared" si="188"/>
        <v>90.962063794739294</v>
      </c>
      <c r="AF233" s="4">
        <f t="shared" si="189"/>
        <v>125.14860654546524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127.43291535413319</v>
      </c>
      <c r="D234" s="4">
        <f t="shared" si="179"/>
        <v>127.432915354133</v>
      </c>
      <c r="E234" s="14" t="s">
        <v>1747</v>
      </c>
      <c r="F234" s="4" t="str">
        <f t="shared" si="170"/>
        <v>134.83609480965893</v>
      </c>
      <c r="G234" s="4">
        <f t="shared" si="180"/>
        <v>134.83609480965799</v>
      </c>
      <c r="H234" s="14" t="s">
        <v>1899</v>
      </c>
      <c r="I234" s="4" t="str">
        <f t="shared" si="171"/>
        <v>113.63320348975323</v>
      </c>
      <c r="J234" s="4">
        <f t="shared" si="181"/>
        <v>113.633203489753</v>
      </c>
      <c r="K234" s="14" t="s">
        <v>2051</v>
      </c>
      <c r="L234" s="4" t="str">
        <f t="shared" si="172"/>
        <v>157.45624188131217</v>
      </c>
      <c r="M234" s="4">
        <f t="shared" si="182"/>
        <v>157.456241881312</v>
      </c>
      <c r="N234" s="14" t="s">
        <v>2203</v>
      </c>
      <c r="O234" s="4" t="str">
        <f t="shared" si="173"/>
        <v>135.09307226476736</v>
      </c>
      <c r="P234" s="4">
        <f t="shared" si="183"/>
        <v>135.09307226476699</v>
      </c>
      <c r="Q234" s="14" t="s">
        <v>2355</v>
      </c>
      <c r="R234" s="4" t="str">
        <f t="shared" si="174"/>
        <v>124.73670051601688</v>
      </c>
      <c r="S234" s="4">
        <f t="shared" si="184"/>
        <v>124.736700516016</v>
      </c>
      <c r="T234" s="14" t="s">
        <v>2507</v>
      </c>
      <c r="U234" s="4" t="str">
        <f t="shared" si="175"/>
        <v>118.1670786666841</v>
      </c>
      <c r="V234" s="4">
        <f t="shared" si="185"/>
        <v>118.16707866668401</v>
      </c>
      <c r="W234" s="14" t="s">
        <v>2659</v>
      </c>
      <c r="X234" s="4" t="str">
        <f t="shared" si="176"/>
        <v>139.04740140695822</v>
      </c>
      <c r="Y234" s="4">
        <f t="shared" si="186"/>
        <v>139.04740140695799</v>
      </c>
      <c r="Z234" s="14" t="s">
        <v>2811</v>
      </c>
      <c r="AA234" s="4" t="str">
        <f t="shared" si="177"/>
        <v>143.57033979126123</v>
      </c>
      <c r="AB234" s="4">
        <f t="shared" si="187"/>
        <v>143.57033979126101</v>
      </c>
      <c r="AC234" s="14" t="s">
        <v>2963</v>
      </c>
      <c r="AD234" s="4" t="str">
        <f t="shared" si="178"/>
        <v>90.0741867636929</v>
      </c>
      <c r="AE234" s="4">
        <f t="shared" si="188"/>
        <v>90.074186763692893</v>
      </c>
      <c r="AF234" s="4">
        <f t="shared" si="189"/>
        <v>128.40472349442348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112.28685292226328</v>
      </c>
      <c r="D235" s="4">
        <f t="shared" si="179"/>
        <v>112.28685292226299</v>
      </c>
      <c r="E235" s="14" t="s">
        <v>1748</v>
      </c>
      <c r="F235" s="4" t="str">
        <f t="shared" si="170"/>
        <v>126.93738471748837</v>
      </c>
      <c r="G235" s="4">
        <f t="shared" si="180"/>
        <v>126.937384717488</v>
      </c>
      <c r="H235" s="14" t="s">
        <v>1900</v>
      </c>
      <c r="I235" s="4" t="str">
        <f t="shared" si="171"/>
        <v>114.28496835903495</v>
      </c>
      <c r="J235" s="4">
        <f t="shared" si="181"/>
        <v>114.284968359034</v>
      </c>
      <c r="K235" s="14" t="s">
        <v>2052</v>
      </c>
      <c r="L235" s="4" t="str">
        <f t="shared" si="172"/>
        <v>117.13003590641229</v>
      </c>
      <c r="M235" s="4">
        <f t="shared" si="182"/>
        <v>117.130035906412</v>
      </c>
      <c r="N235" s="14" t="s">
        <v>2204</v>
      </c>
      <c r="O235" s="4" t="str">
        <f t="shared" si="173"/>
        <v>135.86217372957486</v>
      </c>
      <c r="P235" s="4">
        <f t="shared" si="183"/>
        <v>135.86217372957401</v>
      </c>
      <c r="Q235" s="14" t="s">
        <v>2356</v>
      </c>
      <c r="R235" s="4" t="str">
        <f t="shared" si="174"/>
        <v>103.87772937254532</v>
      </c>
      <c r="S235" s="4">
        <f t="shared" si="184"/>
        <v>103.87772937254501</v>
      </c>
      <c r="T235" s="14" t="s">
        <v>2508</v>
      </c>
      <c r="U235" s="4" t="str">
        <f t="shared" si="175"/>
        <v>119.19798350278906</v>
      </c>
      <c r="V235" s="4">
        <f t="shared" si="185"/>
        <v>119.197983502789</v>
      </c>
      <c r="W235" s="14" t="s">
        <v>2660</v>
      </c>
      <c r="X235" s="4" t="str">
        <f t="shared" si="176"/>
        <v>144.4220362828063</v>
      </c>
      <c r="Y235" s="4">
        <f t="shared" si="186"/>
        <v>144.422036282806</v>
      </c>
      <c r="Z235" s="14" t="s">
        <v>2812</v>
      </c>
      <c r="AA235" s="4" t="str">
        <f t="shared" si="177"/>
        <v>127.08297312634602</v>
      </c>
      <c r="AB235" s="4">
        <f t="shared" si="187"/>
        <v>127.082973126346</v>
      </c>
      <c r="AC235" s="14" t="s">
        <v>2964</v>
      </c>
      <c r="AD235" s="4" t="str">
        <f t="shared" si="178"/>
        <v>86.29165352275224</v>
      </c>
      <c r="AE235" s="4">
        <f t="shared" si="188"/>
        <v>86.291653522752199</v>
      </c>
      <c r="AF235" s="4">
        <f t="shared" si="189"/>
        <v>118.7373791442009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132.7546982228294</v>
      </c>
      <c r="D236" s="4">
        <f t="shared" si="179"/>
        <v>132.75469822282901</v>
      </c>
      <c r="E236" s="14" t="s">
        <v>1749</v>
      </c>
      <c r="F236" s="4" t="str">
        <f t="shared" si="170"/>
        <v>127.46699946875421</v>
      </c>
      <c r="G236" s="4">
        <f t="shared" si="180"/>
        <v>127.466999468754</v>
      </c>
      <c r="H236" s="14" t="s">
        <v>1901</v>
      </c>
      <c r="I236" s="4" t="str">
        <f t="shared" si="171"/>
        <v>117.24195411830733</v>
      </c>
      <c r="J236" s="4">
        <f t="shared" si="181"/>
        <v>117.24195411830701</v>
      </c>
      <c r="K236" s="14" t="s">
        <v>2053</v>
      </c>
      <c r="L236" s="4" t="str">
        <f t="shared" si="172"/>
        <v>120.00153348633988</v>
      </c>
      <c r="M236" s="4">
        <f t="shared" si="182"/>
        <v>120.001533486339</v>
      </c>
      <c r="N236" s="14" t="s">
        <v>2205</v>
      </c>
      <c r="O236" s="4" t="str">
        <f t="shared" si="173"/>
        <v>135.2594572389665</v>
      </c>
      <c r="P236" s="4">
        <f t="shared" si="183"/>
        <v>135.25945723896601</v>
      </c>
      <c r="Q236" s="14" t="s">
        <v>2357</v>
      </c>
      <c r="R236" s="4" t="str">
        <f t="shared" si="174"/>
        <v>103.8780563331249</v>
      </c>
      <c r="S236" s="4">
        <f t="shared" si="184"/>
        <v>103.87805633312399</v>
      </c>
      <c r="T236" s="14" t="s">
        <v>2509</v>
      </c>
      <c r="U236" s="4" t="str">
        <f t="shared" si="175"/>
        <v>117.54150815010516</v>
      </c>
      <c r="V236" s="4">
        <f t="shared" si="185"/>
        <v>117.541508150105</v>
      </c>
      <c r="W236" s="14" t="s">
        <v>2661</v>
      </c>
      <c r="X236" s="4" t="str">
        <f t="shared" si="176"/>
        <v>143.19490013263982</v>
      </c>
      <c r="Y236" s="4">
        <f t="shared" si="186"/>
        <v>143.19490013263899</v>
      </c>
      <c r="Z236" s="14" t="s">
        <v>2813</v>
      </c>
      <c r="AA236" s="4" t="str">
        <f t="shared" si="177"/>
        <v>144.96120894278448</v>
      </c>
      <c r="AB236" s="4">
        <f t="shared" si="187"/>
        <v>144.961208942784</v>
      </c>
      <c r="AC236" s="14" t="s">
        <v>2965</v>
      </c>
      <c r="AD236" s="4" t="str">
        <f t="shared" si="178"/>
        <v>90.09298279372645</v>
      </c>
      <c r="AE236" s="4">
        <f t="shared" si="188"/>
        <v>90.092982793726406</v>
      </c>
      <c r="AF236" s="4">
        <f t="shared" si="189"/>
        <v>123.23932988875734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127.09784694207568</v>
      </c>
      <c r="D237" s="4">
        <f t="shared" si="179"/>
        <v>127.09784694207499</v>
      </c>
      <c r="E237" s="14" t="s">
        <v>1750</v>
      </c>
      <c r="F237" s="4" t="str">
        <f t="shared" si="170"/>
        <v>126.39292693525258</v>
      </c>
      <c r="G237" s="4">
        <f t="shared" si="180"/>
        <v>126.39292693525201</v>
      </c>
      <c r="H237" s="14" t="s">
        <v>1902</v>
      </c>
      <c r="I237" s="4" t="str">
        <f t="shared" si="171"/>
        <v>107.68505297505092</v>
      </c>
      <c r="J237" s="4">
        <f t="shared" si="181"/>
        <v>107.68505297505</v>
      </c>
      <c r="K237" s="14" t="s">
        <v>2054</v>
      </c>
      <c r="L237" s="4" t="str">
        <f t="shared" si="172"/>
        <v>136.55018922263181</v>
      </c>
      <c r="M237" s="4">
        <f t="shared" si="182"/>
        <v>136.55018922263099</v>
      </c>
      <c r="N237" s="14" t="s">
        <v>2206</v>
      </c>
      <c r="O237" s="4" t="str">
        <f t="shared" si="173"/>
        <v>135.8574539169757</v>
      </c>
      <c r="P237" s="4">
        <f t="shared" si="183"/>
        <v>135.857453916975</v>
      </c>
      <c r="Q237" s="14" t="s">
        <v>2358</v>
      </c>
      <c r="R237" s="4" t="str">
        <f t="shared" si="174"/>
        <v>123.93505643954751</v>
      </c>
      <c r="S237" s="4">
        <f t="shared" si="184"/>
        <v>123.935056439547</v>
      </c>
      <c r="T237" s="14" t="s">
        <v>2510</v>
      </c>
      <c r="U237" s="4" t="str">
        <f t="shared" si="175"/>
        <v>114.43119821444164</v>
      </c>
      <c r="V237" s="4">
        <f t="shared" si="185"/>
        <v>114.431198214441</v>
      </c>
      <c r="W237" s="14" t="s">
        <v>2662</v>
      </c>
      <c r="X237" s="4" t="str">
        <f t="shared" si="176"/>
        <v>138.54768512257564</v>
      </c>
      <c r="Y237" s="4">
        <f t="shared" si="186"/>
        <v>138.54768512257499</v>
      </c>
      <c r="Z237" s="14" t="s">
        <v>2814</v>
      </c>
      <c r="AA237" s="4" t="str">
        <f t="shared" si="177"/>
        <v>130.54373009214558</v>
      </c>
      <c r="AB237" s="4">
        <f t="shared" si="187"/>
        <v>130.54373009214501</v>
      </c>
      <c r="AC237" s="14" t="s">
        <v>2966</v>
      </c>
      <c r="AD237" s="4" t="str">
        <f t="shared" si="178"/>
        <v>118.02788461775276</v>
      </c>
      <c r="AE237" s="4">
        <f t="shared" si="188"/>
        <v>118.02788461775199</v>
      </c>
      <c r="AF237" s="4">
        <f t="shared" si="189"/>
        <v>125.9069024478443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126.34715596496909</v>
      </c>
      <c r="D238" s="4">
        <f t="shared" si="179"/>
        <v>126.34715596496901</v>
      </c>
      <c r="E238" s="14" t="s">
        <v>1751</v>
      </c>
      <c r="F238" s="4" t="str">
        <f t="shared" si="170"/>
        <v>135.08885430840593</v>
      </c>
      <c r="G238" s="4">
        <f t="shared" si="180"/>
        <v>135.08885430840499</v>
      </c>
      <c r="H238" s="14" t="s">
        <v>1903</v>
      </c>
      <c r="I238" s="4" t="str">
        <f t="shared" si="171"/>
        <v>112.13735768057671</v>
      </c>
      <c r="J238" s="4">
        <f t="shared" si="181"/>
        <v>112.137357680576</v>
      </c>
      <c r="K238" s="14" t="s">
        <v>2055</v>
      </c>
      <c r="L238" s="4" t="str">
        <f t="shared" si="172"/>
        <v>119.60529772174478</v>
      </c>
      <c r="M238" s="4">
        <f t="shared" si="182"/>
        <v>119.60529772174399</v>
      </c>
      <c r="N238" s="14" t="s">
        <v>2207</v>
      </c>
      <c r="O238" s="4" t="str">
        <f t="shared" si="173"/>
        <v>137.40760487330823</v>
      </c>
      <c r="P238" s="4">
        <f t="shared" si="183"/>
        <v>137.407604873308</v>
      </c>
      <c r="Q238" s="14" t="s">
        <v>2359</v>
      </c>
      <c r="R238" s="4" t="str">
        <f t="shared" si="174"/>
        <v>115.82441521070365</v>
      </c>
      <c r="S238" s="4">
        <f t="shared" si="184"/>
        <v>115.82441521070299</v>
      </c>
      <c r="T238" s="14" t="s">
        <v>2511</v>
      </c>
      <c r="U238" s="4" t="str">
        <f t="shared" si="175"/>
        <v>114.93696316171128</v>
      </c>
      <c r="V238" s="4">
        <f t="shared" si="185"/>
        <v>114.93696316171101</v>
      </c>
      <c r="W238" s="14" t="s">
        <v>2663</v>
      </c>
      <c r="X238" s="4" t="str">
        <f t="shared" si="176"/>
        <v>138.6401542830775</v>
      </c>
      <c r="Y238" s="4">
        <f t="shared" si="186"/>
        <v>138.64015428307701</v>
      </c>
      <c r="Z238" s="14" t="s">
        <v>2815</v>
      </c>
      <c r="AA238" s="4" t="str">
        <f t="shared" si="177"/>
        <v>134.07227191745903</v>
      </c>
      <c r="AB238" s="4">
        <f t="shared" si="187"/>
        <v>134.07227191745901</v>
      </c>
      <c r="AC238" s="14" t="s">
        <v>2967</v>
      </c>
      <c r="AD238" s="4" t="str">
        <f t="shared" si="178"/>
        <v>90.09067874639538</v>
      </c>
      <c r="AE238" s="4">
        <f t="shared" si="188"/>
        <v>90.090678746395298</v>
      </c>
      <c r="AF238" s="4">
        <f t="shared" si="189"/>
        <v>122.41507538683473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126.57925134354987</v>
      </c>
      <c r="D239" s="4">
        <f t="shared" si="179"/>
        <v>126.579251343549</v>
      </c>
      <c r="E239" s="14" t="s">
        <v>1752</v>
      </c>
      <c r="F239" s="4" t="str">
        <f t="shared" ref="F239:F264" si="192">RIGHT(E239,LEN(E239)-4)</f>
        <v>140.17090004982202</v>
      </c>
      <c r="G239" s="4">
        <f t="shared" si="180"/>
        <v>140.170900049822</v>
      </c>
      <c r="H239" s="14" t="s">
        <v>1904</v>
      </c>
      <c r="I239" s="4" t="str">
        <f t="shared" ref="I239:I264" si="193">RIGHT(H239,LEN(H239)-4)</f>
        <v>107.75665476310334</v>
      </c>
      <c r="J239" s="4">
        <f t="shared" si="181"/>
        <v>107.756654763103</v>
      </c>
      <c r="K239" s="14" t="s">
        <v>2056</v>
      </c>
      <c r="L239" s="4" t="str">
        <f t="shared" ref="L239:L264" si="194">RIGHT(K239,LEN(K239)-4)</f>
        <v>120.37005439754014</v>
      </c>
      <c r="M239" s="4">
        <f t="shared" si="182"/>
        <v>120.37005439754</v>
      </c>
      <c r="N239" s="14" t="s">
        <v>2208</v>
      </c>
      <c r="O239" s="4" t="str">
        <f t="shared" ref="O239:O264" si="195">RIGHT(N239,LEN(N239)-4)</f>
        <v>135.4923815331458</v>
      </c>
      <c r="P239" s="4">
        <f t="shared" si="183"/>
        <v>135.49238153314499</v>
      </c>
      <c r="Q239" s="14" t="s">
        <v>2360</v>
      </c>
      <c r="R239" s="4" t="str">
        <f t="shared" ref="R239:R264" si="196">RIGHT(Q239,LEN(Q239)-4)</f>
        <v>118.55575619726048</v>
      </c>
      <c r="S239" s="4">
        <f t="shared" si="184"/>
        <v>118.55575619726</v>
      </c>
      <c r="T239" s="14" t="s">
        <v>2512</v>
      </c>
      <c r="U239" s="4" t="str">
        <f t="shared" ref="U239:U264" si="197">RIGHT(T239,LEN(T239)-4)</f>
        <v>114.91970981752172</v>
      </c>
      <c r="V239" s="4">
        <f t="shared" si="185"/>
        <v>114.919709817521</v>
      </c>
      <c r="W239" s="14" t="s">
        <v>2664</v>
      </c>
      <c r="X239" s="4" t="str">
        <f t="shared" ref="X239:X264" si="198">RIGHT(W239,LEN(W239)-4)</f>
        <v>138.67839880581622</v>
      </c>
      <c r="Y239" s="4">
        <f t="shared" si="186"/>
        <v>138.67839880581599</v>
      </c>
      <c r="Z239" s="14" t="s">
        <v>2816</v>
      </c>
      <c r="AA239" s="4" t="str">
        <f t="shared" ref="AA239:AA264" si="199">RIGHT(Z239,LEN(Z239)-4)</f>
        <v>144.396981818156</v>
      </c>
      <c r="AB239" s="4">
        <f t="shared" si="187"/>
        <v>144.39698181815601</v>
      </c>
      <c r="AC239" s="14" t="s">
        <v>2968</v>
      </c>
      <c r="AD239" s="4" t="str">
        <f t="shared" ref="AD239:AD264" si="200">RIGHT(AC239,LEN(AC239)-4)</f>
        <v>92.0704605497093</v>
      </c>
      <c r="AE239" s="4">
        <f t="shared" si="188"/>
        <v>92.070460549709296</v>
      </c>
      <c r="AF239" s="4">
        <f t="shared" si="189"/>
        <v>123.8990549275621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112.23230513201457</v>
      </c>
      <c r="D240" s="4">
        <f t="shared" si="179"/>
        <v>112.23230513201401</v>
      </c>
      <c r="E240" s="14" t="s">
        <v>1753</v>
      </c>
      <c r="F240" s="4" t="str">
        <f t="shared" si="192"/>
        <v>127.38805828550373</v>
      </c>
      <c r="G240" s="4">
        <f t="shared" si="180"/>
        <v>127.38805828550301</v>
      </c>
      <c r="H240" s="14" t="s">
        <v>1905</v>
      </c>
      <c r="I240" s="4" t="str">
        <f t="shared" si="193"/>
        <v>123.73773996938</v>
      </c>
      <c r="J240" s="4">
        <f t="shared" si="181"/>
        <v>123.73773996938</v>
      </c>
      <c r="K240" s="14" t="s">
        <v>2057</v>
      </c>
      <c r="L240" s="4" t="str">
        <f t="shared" si="194"/>
        <v>120.3737780173446</v>
      </c>
      <c r="M240" s="4">
        <f t="shared" si="182"/>
        <v>120.37377801734399</v>
      </c>
      <c r="N240" s="14" t="s">
        <v>2209</v>
      </c>
      <c r="O240" s="4" t="str">
        <f t="shared" si="195"/>
        <v>135.9905926718379</v>
      </c>
      <c r="P240" s="4">
        <f t="shared" si="183"/>
        <v>135.99059267183699</v>
      </c>
      <c r="Q240" s="14" t="s">
        <v>2361</v>
      </c>
      <c r="R240" s="4" t="str">
        <f t="shared" si="196"/>
        <v>108.67280148241744</v>
      </c>
      <c r="S240" s="4">
        <f t="shared" si="184"/>
        <v>108.672801482417</v>
      </c>
      <c r="T240" s="14" t="s">
        <v>2513</v>
      </c>
      <c r="U240" s="4" t="str">
        <f t="shared" si="197"/>
        <v>115.08652780010986</v>
      </c>
      <c r="V240" s="4">
        <f t="shared" si="185"/>
        <v>115.086527800109</v>
      </c>
      <c r="W240" s="14" t="s">
        <v>2665</v>
      </c>
      <c r="X240" s="4" t="str">
        <f t="shared" si="198"/>
        <v>138.848437373969</v>
      </c>
      <c r="Y240" s="4">
        <f t="shared" si="186"/>
        <v>138.84843737396901</v>
      </c>
      <c r="Z240" s="14" t="s">
        <v>2817</v>
      </c>
      <c r="AA240" s="4" t="str">
        <f t="shared" si="199"/>
        <v>130.3227512706709</v>
      </c>
      <c r="AB240" s="4">
        <f t="shared" si="187"/>
        <v>130.32275127067001</v>
      </c>
      <c r="AC240" s="14" t="s">
        <v>2969</v>
      </c>
      <c r="AD240" s="4" t="str">
        <f t="shared" si="200"/>
        <v>111.59739774802074</v>
      </c>
      <c r="AE240" s="4">
        <f t="shared" si="188"/>
        <v>111.59739774802</v>
      </c>
      <c r="AF240" s="4">
        <f t="shared" si="189"/>
        <v>122.42503897512631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130.84945173255255</v>
      </c>
      <c r="D241" s="4">
        <f t="shared" si="179"/>
        <v>130.84945173255201</v>
      </c>
      <c r="E241" s="14" t="s">
        <v>1754</v>
      </c>
      <c r="F241" s="4" t="str">
        <f t="shared" si="192"/>
        <v>135.8764397855188</v>
      </c>
      <c r="G241" s="4">
        <f t="shared" si="180"/>
        <v>135.87643978551799</v>
      </c>
      <c r="H241" s="14" t="s">
        <v>1906</v>
      </c>
      <c r="I241" s="4" t="str">
        <f t="shared" si="193"/>
        <v>140.29024131432064</v>
      </c>
      <c r="J241" s="4">
        <f t="shared" si="181"/>
        <v>140.29024131432001</v>
      </c>
      <c r="K241" s="14" t="s">
        <v>2058</v>
      </c>
      <c r="L241" s="4" t="str">
        <f t="shared" si="194"/>
        <v>171.75303861032683</v>
      </c>
      <c r="M241" s="4">
        <f t="shared" si="182"/>
        <v>171.753038610326</v>
      </c>
      <c r="N241" s="14" t="s">
        <v>2210</v>
      </c>
      <c r="O241" s="4" t="str">
        <f t="shared" si="195"/>
        <v>136.14894079449797</v>
      </c>
      <c r="P241" s="4">
        <f t="shared" si="183"/>
        <v>136.14894079449701</v>
      </c>
      <c r="Q241" s="14" t="s">
        <v>2362</v>
      </c>
      <c r="R241" s="4" t="str">
        <f t="shared" si="196"/>
        <v>126.33323969143132</v>
      </c>
      <c r="S241" s="4">
        <f t="shared" si="184"/>
        <v>126.333239691431</v>
      </c>
      <c r="T241" s="14" t="s">
        <v>2514</v>
      </c>
      <c r="U241" s="4" t="str">
        <f t="shared" si="197"/>
        <v>118.089349781178</v>
      </c>
      <c r="V241" s="4">
        <f t="shared" si="185"/>
        <v>118.089349781178</v>
      </c>
      <c r="W241" s="14" t="s">
        <v>2666</v>
      </c>
      <c r="X241" s="4" t="str">
        <f t="shared" si="198"/>
        <v>138.78483084486473</v>
      </c>
      <c r="Y241" s="4">
        <f t="shared" si="186"/>
        <v>138.78483084486399</v>
      </c>
      <c r="Z241" s="14" t="s">
        <v>2818</v>
      </c>
      <c r="AA241" s="4" t="str">
        <f t="shared" si="199"/>
        <v>96.4734495008157</v>
      </c>
      <c r="AB241" s="4">
        <f t="shared" si="187"/>
        <v>96.473449500815704</v>
      </c>
      <c r="AC241" s="14" t="s">
        <v>2970</v>
      </c>
      <c r="AD241" s="4" t="str">
        <f t="shared" si="200"/>
        <v>111.58312637574319</v>
      </c>
      <c r="AE241" s="4">
        <f t="shared" si="188"/>
        <v>111.58312637574301</v>
      </c>
      <c r="AF241" s="4">
        <f t="shared" si="189"/>
        <v>130.61821084312447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132.99562766669348</v>
      </c>
      <c r="D242" s="4">
        <f t="shared" si="179"/>
        <v>132.995627666693</v>
      </c>
      <c r="E242" s="14" t="s">
        <v>1755</v>
      </c>
      <c r="F242" s="4" t="str">
        <f t="shared" si="192"/>
        <v>126.95622361275483</v>
      </c>
      <c r="G242" s="4">
        <f t="shared" si="180"/>
        <v>126.956223612754</v>
      </c>
      <c r="H242" s="14" t="s">
        <v>1907</v>
      </c>
      <c r="I242" s="4" t="str">
        <f t="shared" si="193"/>
        <v>112.45708070055588</v>
      </c>
      <c r="J242" s="4">
        <f t="shared" si="181"/>
        <v>112.457080700555</v>
      </c>
      <c r="K242" s="14" t="s">
        <v>2059</v>
      </c>
      <c r="L242" s="4" t="str">
        <f t="shared" si="194"/>
        <v>136.82546139397948</v>
      </c>
      <c r="M242" s="4">
        <f t="shared" si="182"/>
        <v>136.825461393979</v>
      </c>
      <c r="N242" s="14" t="s">
        <v>2211</v>
      </c>
      <c r="O242" s="4" t="str">
        <f t="shared" si="195"/>
        <v>134.86096161542113</v>
      </c>
      <c r="P242" s="4">
        <f t="shared" si="183"/>
        <v>134.86096161542099</v>
      </c>
      <c r="Q242" s="14" t="s">
        <v>2363</v>
      </c>
      <c r="R242" s="4" t="str">
        <f t="shared" si="196"/>
        <v>111.70726419953532</v>
      </c>
      <c r="S242" s="4">
        <f t="shared" si="184"/>
        <v>111.707264199535</v>
      </c>
      <c r="T242" s="14" t="s">
        <v>2515</v>
      </c>
      <c r="U242" s="4" t="str">
        <f t="shared" si="197"/>
        <v>114.08106629525835</v>
      </c>
      <c r="V242" s="4">
        <f t="shared" si="185"/>
        <v>114.081066295258</v>
      </c>
      <c r="W242" s="14" t="s">
        <v>2667</v>
      </c>
      <c r="X242" s="4" t="str">
        <f t="shared" si="198"/>
        <v>139.47724998046982</v>
      </c>
      <c r="Y242" s="4">
        <f t="shared" si="186"/>
        <v>139.477249980469</v>
      </c>
      <c r="Z242" s="14" t="s">
        <v>2819</v>
      </c>
      <c r="AA242" s="4" t="str">
        <f t="shared" si="199"/>
        <v>93.56939917380255</v>
      </c>
      <c r="AB242" s="4">
        <f t="shared" si="187"/>
        <v>93.569399173802495</v>
      </c>
      <c r="AC242" s="14" t="s">
        <v>2971</v>
      </c>
      <c r="AD242" s="4" t="str">
        <f t="shared" si="200"/>
        <v>111.1855823770402</v>
      </c>
      <c r="AE242" s="4">
        <f t="shared" si="188"/>
        <v>111.18558237704001</v>
      </c>
      <c r="AF242" s="4">
        <f t="shared" si="189"/>
        <v>121.41159170155065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128.5594954446708</v>
      </c>
      <c r="D243" s="4">
        <f t="shared" si="179"/>
        <v>128.55949544467001</v>
      </c>
      <c r="E243" s="14" t="s">
        <v>1756</v>
      </c>
      <c r="F243" s="4" t="str">
        <f t="shared" si="192"/>
        <v>130.42455904634497</v>
      </c>
      <c r="G243" s="4">
        <f t="shared" si="180"/>
        <v>130.424559046344</v>
      </c>
      <c r="H243" s="14" t="s">
        <v>1908</v>
      </c>
      <c r="I243" s="4" t="str">
        <f t="shared" si="193"/>
        <v>125.4096415056581</v>
      </c>
      <c r="J243" s="4">
        <f t="shared" si="181"/>
        <v>125.409641505658</v>
      </c>
      <c r="K243" s="14" t="s">
        <v>2060</v>
      </c>
      <c r="L243" s="4" t="str">
        <f t="shared" si="194"/>
        <v>115.6454307080266</v>
      </c>
      <c r="M243" s="4">
        <f t="shared" si="182"/>
        <v>115.645430708026</v>
      </c>
      <c r="N243" s="14" t="s">
        <v>2212</v>
      </c>
      <c r="O243" s="4" t="str">
        <f t="shared" si="195"/>
        <v>137.08166796076068</v>
      </c>
      <c r="P243" s="4">
        <f t="shared" si="183"/>
        <v>137.08166796076</v>
      </c>
      <c r="Q243" s="14" t="s">
        <v>2364</v>
      </c>
      <c r="R243" s="4" t="str">
        <f t="shared" si="196"/>
        <v>106.59513626358084</v>
      </c>
      <c r="S243" s="4">
        <f t="shared" si="184"/>
        <v>106.59513626358</v>
      </c>
      <c r="T243" s="14" t="s">
        <v>2516</v>
      </c>
      <c r="U243" s="4" t="str">
        <f t="shared" si="197"/>
        <v>114.46193660732956</v>
      </c>
      <c r="V243" s="4">
        <f t="shared" si="185"/>
        <v>114.46193660732899</v>
      </c>
      <c r="W243" s="14" t="s">
        <v>2668</v>
      </c>
      <c r="X243" s="4" t="str">
        <f t="shared" si="198"/>
        <v>139.66161426158985</v>
      </c>
      <c r="Y243" s="4">
        <f t="shared" si="186"/>
        <v>139.66161426158899</v>
      </c>
      <c r="Z243" s="14" t="s">
        <v>2820</v>
      </c>
      <c r="AA243" s="4" t="str">
        <f t="shared" si="199"/>
        <v>140.52500939652495</v>
      </c>
      <c r="AB243" s="4">
        <f t="shared" si="187"/>
        <v>140.52500939652401</v>
      </c>
      <c r="AC243" s="14" t="s">
        <v>2972</v>
      </c>
      <c r="AD243" s="4" t="str">
        <f t="shared" si="200"/>
        <v>118.0554181670899</v>
      </c>
      <c r="AE243" s="4">
        <f t="shared" si="188"/>
        <v>118.055418167089</v>
      </c>
      <c r="AF243" s="4">
        <f t="shared" si="189"/>
        <v>125.64199093615692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132.7907694054618</v>
      </c>
      <c r="D244" s="4">
        <f t="shared" si="179"/>
        <v>132.79076940546099</v>
      </c>
      <c r="E244" s="14" t="s">
        <v>1757</v>
      </c>
      <c r="F244" s="4" t="str">
        <f t="shared" si="192"/>
        <v>140.5123324505591</v>
      </c>
      <c r="G244" s="4">
        <f t="shared" si="180"/>
        <v>140.512332450559</v>
      </c>
      <c r="H244" s="14" t="s">
        <v>1909</v>
      </c>
      <c r="I244" s="4" t="str">
        <f t="shared" si="193"/>
        <v>115.15345206763762</v>
      </c>
      <c r="J244" s="4">
        <f t="shared" si="181"/>
        <v>115.15345206763701</v>
      </c>
      <c r="K244" s="14" t="s">
        <v>2061</v>
      </c>
      <c r="L244" s="4" t="str">
        <f t="shared" si="194"/>
        <v>118.79019815594391</v>
      </c>
      <c r="M244" s="4">
        <f t="shared" si="182"/>
        <v>118.790198155943</v>
      </c>
      <c r="N244" s="14" t="s">
        <v>2213</v>
      </c>
      <c r="O244" s="4" t="str">
        <f t="shared" si="195"/>
        <v>135.77538500476928</v>
      </c>
      <c r="P244" s="4">
        <f t="shared" si="183"/>
        <v>135.77538500476899</v>
      </c>
      <c r="Q244" s="14" t="s">
        <v>2365</v>
      </c>
      <c r="R244" s="4" t="str">
        <f t="shared" si="196"/>
        <v>124.72675265865693</v>
      </c>
      <c r="S244" s="4">
        <f t="shared" si="184"/>
        <v>124.726752658656</v>
      </c>
      <c r="T244" s="14" t="s">
        <v>2517</v>
      </c>
      <c r="U244" s="4" t="str">
        <f t="shared" si="197"/>
        <v>118.64140929458686</v>
      </c>
      <c r="V244" s="4">
        <f t="shared" si="185"/>
        <v>118.641409294586</v>
      </c>
      <c r="W244" s="14" t="s">
        <v>2669</v>
      </c>
      <c r="X244" s="4" t="str">
        <f t="shared" si="198"/>
        <v>138.51255251882455</v>
      </c>
      <c r="Y244" s="4">
        <f t="shared" si="186"/>
        <v>138.51255251882401</v>
      </c>
      <c r="Z244" s="14" t="s">
        <v>2821</v>
      </c>
      <c r="AA244" s="4" t="str">
        <f t="shared" si="199"/>
        <v>132.31366954957923</v>
      </c>
      <c r="AB244" s="4">
        <f t="shared" si="187"/>
        <v>132.313669549579</v>
      </c>
      <c r="AC244" s="14" t="s">
        <v>2973</v>
      </c>
      <c r="AD244" s="4" t="str">
        <f t="shared" si="200"/>
        <v>91.76338402106514</v>
      </c>
      <c r="AE244" s="4">
        <f t="shared" si="188"/>
        <v>91.763384021065093</v>
      </c>
      <c r="AF244" s="4">
        <f t="shared" si="189"/>
        <v>124.89799051270793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128.6116198210397</v>
      </c>
      <c r="D245" s="4">
        <f t="shared" si="179"/>
        <v>128.611619821039</v>
      </c>
      <c r="E245" s="14" t="s">
        <v>1758</v>
      </c>
      <c r="F245" s="4" t="str">
        <f t="shared" si="192"/>
        <v>127.59355363852254</v>
      </c>
      <c r="G245" s="4">
        <f t="shared" si="180"/>
        <v>127.593553638522</v>
      </c>
      <c r="H245" s="14" t="s">
        <v>1910</v>
      </c>
      <c r="I245" s="4" t="str">
        <f t="shared" si="193"/>
        <v>116.73178102372762</v>
      </c>
      <c r="J245" s="4">
        <f t="shared" si="181"/>
        <v>116.731781023727</v>
      </c>
      <c r="K245" s="14" t="s">
        <v>2062</v>
      </c>
      <c r="L245" s="4" t="str">
        <f t="shared" si="194"/>
        <v>170.07413831130606</v>
      </c>
      <c r="M245" s="4">
        <f t="shared" si="182"/>
        <v>170.074138311306</v>
      </c>
      <c r="N245" s="14" t="s">
        <v>2214</v>
      </c>
      <c r="O245" s="4" t="str">
        <f t="shared" si="195"/>
        <v>135.27754331570864</v>
      </c>
      <c r="P245" s="4">
        <f t="shared" si="183"/>
        <v>135.27754331570799</v>
      </c>
      <c r="Q245" s="14" t="s">
        <v>2366</v>
      </c>
      <c r="R245" s="4" t="str">
        <f t="shared" si="196"/>
        <v>117.32487481936859</v>
      </c>
      <c r="S245" s="4">
        <f t="shared" si="184"/>
        <v>117.32487481936801</v>
      </c>
      <c r="T245" s="14" t="s">
        <v>2518</v>
      </c>
      <c r="U245" s="4" t="str">
        <f t="shared" si="197"/>
        <v>121.03083763396444</v>
      </c>
      <c r="V245" s="4">
        <f t="shared" si="185"/>
        <v>121.030837633964</v>
      </c>
      <c r="W245" s="14" t="s">
        <v>2670</v>
      </c>
      <c r="X245" s="4" t="str">
        <f t="shared" si="198"/>
        <v>138.83258266333706</v>
      </c>
      <c r="Y245" s="4">
        <f t="shared" si="186"/>
        <v>138.83258266333701</v>
      </c>
      <c r="Z245" s="14" t="s">
        <v>2822</v>
      </c>
      <c r="AA245" s="4" t="str">
        <f t="shared" si="199"/>
        <v>133.739593732858</v>
      </c>
      <c r="AB245" s="4">
        <f t="shared" si="187"/>
        <v>133.739593732858</v>
      </c>
      <c r="AC245" s="14" t="s">
        <v>2974</v>
      </c>
      <c r="AD245" s="4" t="str">
        <f t="shared" si="200"/>
        <v>92.5117535456231</v>
      </c>
      <c r="AE245" s="4">
        <f t="shared" si="188"/>
        <v>92.511753545623094</v>
      </c>
      <c r="AF245" s="4">
        <f t="shared" si="189"/>
        <v>128.17282785054519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135.82482635379037</v>
      </c>
      <c r="D246" s="4">
        <f t="shared" si="179"/>
        <v>135.82482635379</v>
      </c>
      <c r="E246" s="14" t="s">
        <v>1759</v>
      </c>
      <c r="F246" s="4" t="str">
        <f t="shared" si="192"/>
        <v>140.36041242388626</v>
      </c>
      <c r="G246" s="4">
        <f t="shared" si="180"/>
        <v>140.360412423886</v>
      </c>
      <c r="H246" s="14" t="s">
        <v>1911</v>
      </c>
      <c r="I246" s="4" t="str">
        <f t="shared" si="193"/>
        <v>135.8028324591179</v>
      </c>
      <c r="J246" s="4">
        <f t="shared" si="181"/>
        <v>135.80283245911701</v>
      </c>
      <c r="K246" s="14" t="s">
        <v>2063</v>
      </c>
      <c r="L246" s="4" t="str">
        <f t="shared" si="194"/>
        <v>131.67966298547054</v>
      </c>
      <c r="M246" s="4">
        <f t="shared" si="182"/>
        <v>131.67966298547</v>
      </c>
      <c r="N246" s="14" t="s">
        <v>2215</v>
      </c>
      <c r="O246" s="4" t="str">
        <f t="shared" si="195"/>
        <v>135.86963707061415</v>
      </c>
      <c r="P246" s="4">
        <f t="shared" si="183"/>
        <v>135.869637070614</v>
      </c>
      <c r="Q246" s="14" t="s">
        <v>2367</v>
      </c>
      <c r="R246" s="4" t="str">
        <f t="shared" si="196"/>
        <v>125.10593082100455</v>
      </c>
      <c r="S246" s="4">
        <f t="shared" si="184"/>
        <v>125.10593082100399</v>
      </c>
      <c r="T246" s="14" t="s">
        <v>2519</v>
      </c>
      <c r="U246" s="4" t="str">
        <f t="shared" si="197"/>
        <v>116.18084218577651</v>
      </c>
      <c r="V246" s="4">
        <f t="shared" si="185"/>
        <v>116.180842185776</v>
      </c>
      <c r="W246" s="14" t="s">
        <v>2671</v>
      </c>
      <c r="X246" s="4" t="str">
        <f t="shared" si="198"/>
        <v>139.22372127068792</v>
      </c>
      <c r="Y246" s="4">
        <f t="shared" si="186"/>
        <v>139.22372127068701</v>
      </c>
      <c r="Z246" s="14" t="s">
        <v>2823</v>
      </c>
      <c r="AA246" s="4" t="str">
        <f t="shared" si="199"/>
        <v>144.49149356742168</v>
      </c>
      <c r="AB246" s="4">
        <f t="shared" si="187"/>
        <v>144.491493567421</v>
      </c>
      <c r="AC246" s="14" t="s">
        <v>2975</v>
      </c>
      <c r="AD246" s="4" t="str">
        <f t="shared" si="200"/>
        <v>117.6715405676614</v>
      </c>
      <c r="AE246" s="4">
        <f t="shared" si="188"/>
        <v>117.671540567661</v>
      </c>
      <c r="AF246" s="4">
        <f t="shared" si="189"/>
        <v>132.22108997054258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128.63470254342772</v>
      </c>
      <c r="D247" s="4">
        <f t="shared" si="179"/>
        <v>128.63470254342701</v>
      </c>
      <c r="E247" s="14" t="s">
        <v>1760</v>
      </c>
      <c r="F247" s="4" t="str">
        <f t="shared" si="192"/>
        <v>131.76438413937151</v>
      </c>
      <c r="G247" s="4">
        <f t="shared" si="180"/>
        <v>131.764384139371</v>
      </c>
      <c r="H247" s="14" t="s">
        <v>1912</v>
      </c>
      <c r="I247" s="4" t="str">
        <f t="shared" si="193"/>
        <v>109.77171830342823</v>
      </c>
      <c r="J247" s="4">
        <f t="shared" si="181"/>
        <v>109.771718303428</v>
      </c>
      <c r="K247" s="14" t="s">
        <v>2064</v>
      </c>
      <c r="L247" s="4" t="str">
        <f t="shared" si="194"/>
        <v>115.54967960236371</v>
      </c>
      <c r="M247" s="4">
        <f t="shared" si="182"/>
        <v>115.549679602363</v>
      </c>
      <c r="N247" s="14" t="s">
        <v>2216</v>
      </c>
      <c r="O247" s="4" t="str">
        <f t="shared" si="195"/>
        <v>135.86577736378658</v>
      </c>
      <c r="P247" s="4">
        <f t="shared" si="183"/>
        <v>135.86577736378601</v>
      </c>
      <c r="Q247" s="14" t="s">
        <v>2368</v>
      </c>
      <c r="R247" s="4" t="str">
        <f t="shared" si="196"/>
        <v>115.34997769111702</v>
      </c>
      <c r="S247" s="4">
        <f t="shared" si="184"/>
        <v>115.349977691117</v>
      </c>
      <c r="T247" s="14" t="s">
        <v>2520</v>
      </c>
      <c r="U247" s="4" t="str">
        <f t="shared" si="197"/>
        <v>114.85631974262796</v>
      </c>
      <c r="V247" s="4">
        <f t="shared" si="185"/>
        <v>114.85631974262699</v>
      </c>
      <c r="W247" s="14" t="s">
        <v>2672</v>
      </c>
      <c r="X247" s="4" t="str">
        <f t="shared" si="198"/>
        <v>138.5776581724133</v>
      </c>
      <c r="Y247" s="4">
        <f t="shared" si="186"/>
        <v>138.57765817241301</v>
      </c>
      <c r="Z247" s="14" t="s">
        <v>2824</v>
      </c>
      <c r="AA247" s="4" t="str">
        <f t="shared" si="199"/>
        <v>139.7441965969675</v>
      </c>
      <c r="AB247" s="4">
        <f t="shared" si="187"/>
        <v>139.74419659696699</v>
      </c>
      <c r="AC247" s="14" t="s">
        <v>2976</v>
      </c>
      <c r="AD247" s="4" t="str">
        <f t="shared" si="200"/>
        <v>92.46307247235669</v>
      </c>
      <c r="AE247" s="4">
        <f t="shared" si="188"/>
        <v>92.4630724723566</v>
      </c>
      <c r="AF247" s="4">
        <f t="shared" si="189"/>
        <v>122.25774866278554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103.36571653296244</v>
      </c>
      <c r="D248" s="4">
        <f t="shared" si="179"/>
        <v>103.365716532962</v>
      </c>
      <c r="E248" s="14" t="s">
        <v>1761</v>
      </c>
      <c r="F248" s="4" t="str">
        <f t="shared" si="192"/>
        <v>135.16272408812702</v>
      </c>
      <c r="G248" s="4">
        <f t="shared" si="180"/>
        <v>135.16272408812699</v>
      </c>
      <c r="H248" s="14" t="s">
        <v>1913</v>
      </c>
      <c r="I248" s="4" t="str">
        <f t="shared" si="193"/>
        <v>119.63494810872594</v>
      </c>
      <c r="J248" s="4">
        <f t="shared" si="181"/>
        <v>119.634948108725</v>
      </c>
      <c r="K248" s="14" t="s">
        <v>2065</v>
      </c>
      <c r="L248" s="4" t="str">
        <f t="shared" si="194"/>
        <v>131.84125662341043</v>
      </c>
      <c r="M248" s="4">
        <f t="shared" si="182"/>
        <v>131.84125662341</v>
      </c>
      <c r="N248" s="14" t="s">
        <v>2217</v>
      </c>
      <c r="O248" s="4" t="str">
        <f t="shared" si="195"/>
        <v>136.7266647066639</v>
      </c>
      <c r="P248" s="4">
        <f t="shared" si="183"/>
        <v>136.726664706663</v>
      </c>
      <c r="Q248" s="14" t="s">
        <v>2369</v>
      </c>
      <c r="R248" s="4" t="str">
        <f t="shared" si="196"/>
        <v>108.36254846339168</v>
      </c>
      <c r="S248" s="4">
        <f t="shared" si="184"/>
        <v>108.36254846339099</v>
      </c>
      <c r="T248" s="14" t="s">
        <v>2521</v>
      </c>
      <c r="U248" s="4" t="str">
        <f t="shared" si="197"/>
        <v>114.54452834069862</v>
      </c>
      <c r="V248" s="4">
        <f t="shared" si="185"/>
        <v>114.54452834069799</v>
      </c>
      <c r="W248" s="14" t="s">
        <v>2673</v>
      </c>
      <c r="X248" s="4" t="str">
        <f t="shared" si="198"/>
        <v>138.51448188019035</v>
      </c>
      <c r="Y248" s="4">
        <f t="shared" si="186"/>
        <v>138.51448188019</v>
      </c>
      <c r="Z248" s="14" t="s">
        <v>2825</v>
      </c>
      <c r="AA248" s="4" t="str">
        <f t="shared" si="199"/>
        <v>148.8594464817757</v>
      </c>
      <c r="AB248" s="4">
        <f t="shared" si="187"/>
        <v>148.859446481775</v>
      </c>
      <c r="AC248" s="14" t="s">
        <v>2977</v>
      </c>
      <c r="AD248" s="4" t="str">
        <f t="shared" si="200"/>
        <v>91.6333747265035</v>
      </c>
      <c r="AE248" s="4">
        <f t="shared" si="188"/>
        <v>91.633374726503504</v>
      </c>
      <c r="AF248" s="4">
        <f t="shared" si="189"/>
        <v>122.86456899524444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103.36571656992054</v>
      </c>
      <c r="D249" s="4">
        <f t="shared" si="179"/>
        <v>103.36571656992</v>
      </c>
      <c r="E249" s="14" t="s">
        <v>1762</v>
      </c>
      <c r="F249" s="4" t="str">
        <f t="shared" si="192"/>
        <v>134.5034549214135</v>
      </c>
      <c r="G249" s="4">
        <f t="shared" si="180"/>
        <v>134.50345492141301</v>
      </c>
      <c r="H249" s="14" t="s">
        <v>1914</v>
      </c>
      <c r="I249" s="4" t="str">
        <f t="shared" si="193"/>
        <v>117.18819412462835</v>
      </c>
      <c r="J249" s="4">
        <f t="shared" si="181"/>
        <v>117.188194124628</v>
      </c>
      <c r="K249" s="14" t="s">
        <v>2066</v>
      </c>
      <c r="L249" s="4" t="str">
        <f t="shared" si="194"/>
        <v>118.64865084230884</v>
      </c>
      <c r="M249" s="4">
        <f t="shared" si="182"/>
        <v>118.648650842308</v>
      </c>
      <c r="N249" s="14" t="s">
        <v>2218</v>
      </c>
      <c r="O249" s="4" t="str">
        <f t="shared" si="195"/>
        <v>135.73359353925093</v>
      </c>
      <c r="P249" s="4">
        <f t="shared" si="183"/>
        <v>135.73359353924999</v>
      </c>
      <c r="Q249" s="14" t="s">
        <v>2370</v>
      </c>
      <c r="R249" s="4" t="str">
        <f t="shared" si="196"/>
        <v>119.95231216978391</v>
      </c>
      <c r="S249" s="4">
        <f t="shared" si="184"/>
        <v>119.952312169783</v>
      </c>
      <c r="T249" s="14" t="s">
        <v>2522</v>
      </c>
      <c r="U249" s="4" t="str">
        <f t="shared" si="197"/>
        <v>114.54241597248728</v>
      </c>
      <c r="V249" s="4">
        <f t="shared" si="185"/>
        <v>114.54241597248701</v>
      </c>
      <c r="W249" s="14" t="s">
        <v>2674</v>
      </c>
      <c r="X249" s="4" t="str">
        <f t="shared" si="198"/>
        <v>138.75615751709446</v>
      </c>
      <c r="Y249" s="4">
        <f t="shared" si="186"/>
        <v>138.75615751709401</v>
      </c>
      <c r="Z249" s="14" t="s">
        <v>2826</v>
      </c>
      <c r="AA249" s="4" t="str">
        <f t="shared" si="199"/>
        <v>147.94555986115384</v>
      </c>
      <c r="AB249" s="4">
        <f t="shared" si="187"/>
        <v>147.94555986115299</v>
      </c>
      <c r="AC249" s="14" t="s">
        <v>2978</v>
      </c>
      <c r="AD249" s="4" t="str">
        <f t="shared" si="200"/>
        <v>91.34548424522129</v>
      </c>
      <c r="AE249" s="4">
        <f t="shared" si="188"/>
        <v>91.345484245221201</v>
      </c>
      <c r="AF249" s="4">
        <f t="shared" si="189"/>
        <v>122.19815397632574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128.1250135654689</v>
      </c>
      <c r="D250" s="4">
        <f t="shared" si="179"/>
        <v>128.12501356546801</v>
      </c>
      <c r="E250" s="14" t="s">
        <v>1763</v>
      </c>
      <c r="F250" s="4" t="str">
        <f t="shared" si="192"/>
        <v>127.47220703751705</v>
      </c>
      <c r="G250" s="4">
        <f t="shared" si="180"/>
        <v>127.47220703751699</v>
      </c>
      <c r="H250" s="14" t="s">
        <v>1915</v>
      </c>
      <c r="I250" s="4" t="str">
        <f t="shared" si="193"/>
        <v>117.78434056545194</v>
      </c>
      <c r="J250" s="4">
        <f t="shared" si="181"/>
        <v>117.784340565451</v>
      </c>
      <c r="K250" s="14" t="s">
        <v>2067</v>
      </c>
      <c r="L250" s="4" t="str">
        <f t="shared" si="194"/>
        <v>141.53338842796376</v>
      </c>
      <c r="M250" s="4">
        <f t="shared" si="182"/>
        <v>141.53338842796299</v>
      </c>
      <c r="N250" s="14" t="s">
        <v>2219</v>
      </c>
      <c r="O250" s="4" t="str">
        <f t="shared" si="195"/>
        <v>136.34118074106235</v>
      </c>
      <c r="P250" s="4">
        <f t="shared" si="183"/>
        <v>136.341180741062</v>
      </c>
      <c r="Q250" s="14" t="s">
        <v>2371</v>
      </c>
      <c r="R250" s="4" t="str">
        <f t="shared" si="196"/>
        <v>126.60939561834448</v>
      </c>
      <c r="S250" s="4">
        <f t="shared" si="184"/>
        <v>126.609395618344</v>
      </c>
      <c r="T250" s="14" t="s">
        <v>2523</v>
      </c>
      <c r="U250" s="4" t="str">
        <f t="shared" si="197"/>
        <v>113.20644403270714</v>
      </c>
      <c r="V250" s="4">
        <f t="shared" si="185"/>
        <v>113.206444032707</v>
      </c>
      <c r="W250" s="14" t="s">
        <v>2675</v>
      </c>
      <c r="X250" s="4" t="str">
        <f t="shared" si="198"/>
        <v>139.13766196711444</v>
      </c>
      <c r="Y250" s="4">
        <f t="shared" si="186"/>
        <v>139.13766196711401</v>
      </c>
      <c r="Z250" s="14" t="s">
        <v>2827</v>
      </c>
      <c r="AA250" s="4" t="str">
        <f t="shared" si="199"/>
        <v>129.56874113003227</v>
      </c>
      <c r="AB250" s="4">
        <f t="shared" si="187"/>
        <v>129.56874113003201</v>
      </c>
      <c r="AC250" s="14" t="s">
        <v>2979</v>
      </c>
      <c r="AD250" s="4" t="str">
        <f t="shared" si="200"/>
        <v>91.40018743606211</v>
      </c>
      <c r="AE250" s="4">
        <f t="shared" si="188"/>
        <v>91.400187436062097</v>
      </c>
      <c r="AF250" s="4">
        <f t="shared" si="189"/>
        <v>125.11785605217202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130.39777019033374</v>
      </c>
      <c r="D251" s="4">
        <f t="shared" si="179"/>
        <v>130.39777019033301</v>
      </c>
      <c r="E251" s="14" t="s">
        <v>1764</v>
      </c>
      <c r="F251" s="4" t="str">
        <f t="shared" si="192"/>
        <v>133.07205510743393</v>
      </c>
      <c r="G251" s="4">
        <f t="shared" si="180"/>
        <v>133.07205510743299</v>
      </c>
      <c r="H251" s="14" t="s">
        <v>1916</v>
      </c>
      <c r="I251" s="4" t="str">
        <f t="shared" si="193"/>
        <v>117.31790274047151</v>
      </c>
      <c r="J251" s="4">
        <f t="shared" si="181"/>
        <v>117.317902740471</v>
      </c>
      <c r="K251" s="14" t="s">
        <v>2068</v>
      </c>
      <c r="L251" s="4" t="str">
        <f t="shared" si="194"/>
        <v>132.25401478437314</v>
      </c>
      <c r="M251" s="4">
        <f t="shared" si="182"/>
        <v>132.254014784373</v>
      </c>
      <c r="N251" s="14" t="s">
        <v>2220</v>
      </c>
      <c r="O251" s="4" t="str">
        <f t="shared" si="195"/>
        <v>136.68106371324146</v>
      </c>
      <c r="P251" s="4">
        <f t="shared" si="183"/>
        <v>136.681063713241</v>
      </c>
      <c r="Q251" s="14" t="s">
        <v>2372</v>
      </c>
      <c r="R251" s="4" t="str">
        <f t="shared" si="196"/>
        <v>109.61218503586782</v>
      </c>
      <c r="S251" s="4">
        <f t="shared" si="184"/>
        <v>109.612185035867</v>
      </c>
      <c r="T251" s="14" t="s">
        <v>2524</v>
      </c>
      <c r="U251" s="4" t="str">
        <f t="shared" si="197"/>
        <v>114.47628404761338</v>
      </c>
      <c r="V251" s="4">
        <f t="shared" si="185"/>
        <v>114.47628404761301</v>
      </c>
      <c r="W251" s="14" t="s">
        <v>2676</v>
      </c>
      <c r="X251" s="4" t="str">
        <f t="shared" si="198"/>
        <v>138.72171568711434</v>
      </c>
      <c r="Y251" s="4">
        <f t="shared" si="186"/>
        <v>138.721715687114</v>
      </c>
      <c r="Z251" s="14" t="s">
        <v>2828</v>
      </c>
      <c r="AA251" s="4" t="str">
        <f t="shared" si="199"/>
        <v>133.27100323339798</v>
      </c>
      <c r="AB251" s="4">
        <f t="shared" si="187"/>
        <v>133.27100323339701</v>
      </c>
      <c r="AC251" s="14" t="s">
        <v>2980</v>
      </c>
      <c r="AD251" s="4" t="str">
        <f t="shared" si="200"/>
        <v>92.35222428158811</v>
      </c>
      <c r="AE251" s="4">
        <f t="shared" si="188"/>
        <v>92.352224281588093</v>
      </c>
      <c r="AF251" s="4">
        <f t="shared" si="189"/>
        <v>123.81562188214302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130.41077382118283</v>
      </c>
      <c r="D252" s="4">
        <f t="shared" si="179"/>
        <v>130.410773821182</v>
      </c>
      <c r="E252" s="14" t="s">
        <v>1765</v>
      </c>
      <c r="F252" s="4" t="str">
        <f t="shared" si="192"/>
        <v>135.34976331101544</v>
      </c>
      <c r="G252" s="4">
        <f t="shared" si="180"/>
        <v>135.34976331101501</v>
      </c>
      <c r="H252" s="14" t="s">
        <v>1917</v>
      </c>
      <c r="I252" s="4" t="str">
        <f t="shared" si="193"/>
        <v>105.75719670953481</v>
      </c>
      <c r="J252" s="4">
        <f t="shared" si="181"/>
        <v>105.757196709534</v>
      </c>
      <c r="K252" s="14" t="s">
        <v>2069</v>
      </c>
      <c r="L252" s="4" t="str">
        <f t="shared" si="194"/>
        <v>141.47068796159826</v>
      </c>
      <c r="M252" s="4">
        <f t="shared" si="182"/>
        <v>141.470687961598</v>
      </c>
      <c r="N252" s="14" t="s">
        <v>2221</v>
      </c>
      <c r="O252" s="4" t="str">
        <f t="shared" si="195"/>
        <v>135.44886475004168</v>
      </c>
      <c r="P252" s="4">
        <f t="shared" si="183"/>
        <v>135.448864750041</v>
      </c>
      <c r="Q252" s="14" t="s">
        <v>2373</v>
      </c>
      <c r="R252" s="4" t="str">
        <f t="shared" si="196"/>
        <v>109.68357056229306</v>
      </c>
      <c r="S252" s="4">
        <f t="shared" si="184"/>
        <v>109.683570562293</v>
      </c>
      <c r="T252" s="14" t="s">
        <v>2525</v>
      </c>
      <c r="U252" s="4" t="str">
        <f t="shared" si="197"/>
        <v>115.79226674733984</v>
      </c>
      <c r="V252" s="4">
        <f t="shared" si="185"/>
        <v>115.792266747339</v>
      </c>
      <c r="W252" s="14" t="s">
        <v>2677</v>
      </c>
      <c r="X252" s="4" t="str">
        <f t="shared" si="198"/>
        <v>138.7287222146538</v>
      </c>
      <c r="Y252" s="4">
        <f t="shared" si="186"/>
        <v>138.728722214653</v>
      </c>
      <c r="Z252" s="14" t="s">
        <v>2829</v>
      </c>
      <c r="AA252" s="4" t="str">
        <f t="shared" si="199"/>
        <v>128.25510481128444</v>
      </c>
      <c r="AB252" s="4">
        <f t="shared" si="187"/>
        <v>128.25510481128401</v>
      </c>
      <c r="AC252" s="14" t="s">
        <v>2981</v>
      </c>
      <c r="AD252" s="4" t="str">
        <f t="shared" si="200"/>
        <v>91.63668583213268</v>
      </c>
      <c r="AE252" s="4">
        <f t="shared" si="188"/>
        <v>91.636685832132599</v>
      </c>
      <c r="AF252" s="4">
        <f t="shared" si="189"/>
        <v>123.25336367210716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127.19954202718007</v>
      </c>
      <c r="D253" s="4">
        <f t="shared" si="179"/>
        <v>127.19954202718</v>
      </c>
      <c r="E253" s="14" t="s">
        <v>1766</v>
      </c>
      <c r="F253" s="4" t="str">
        <f t="shared" si="192"/>
        <v>127.55557697331236</v>
      </c>
      <c r="G253" s="4">
        <f t="shared" si="180"/>
        <v>127.555576973312</v>
      </c>
      <c r="H253" s="14" t="s">
        <v>1918</v>
      </c>
      <c r="I253" s="4" t="str">
        <f t="shared" si="193"/>
        <v>139.734695112039</v>
      </c>
      <c r="J253" s="4">
        <f t="shared" si="181"/>
        <v>139.73469511203899</v>
      </c>
      <c r="K253" s="14" t="s">
        <v>2070</v>
      </c>
      <c r="L253" s="4" t="str">
        <f t="shared" si="194"/>
        <v>130.77239092059813</v>
      </c>
      <c r="M253" s="4">
        <f t="shared" si="182"/>
        <v>130.77239092059801</v>
      </c>
      <c r="N253" s="14" t="s">
        <v>2222</v>
      </c>
      <c r="O253" s="4" t="str">
        <f t="shared" si="195"/>
        <v>135.74865812147888</v>
      </c>
      <c r="P253" s="4">
        <f t="shared" si="183"/>
        <v>135.748658121478</v>
      </c>
      <c r="Q253" s="14" t="s">
        <v>2374</v>
      </c>
      <c r="R253" s="4" t="str">
        <f t="shared" si="196"/>
        <v>115.75471409450697</v>
      </c>
      <c r="S253" s="4">
        <f t="shared" si="184"/>
        <v>115.754714094506</v>
      </c>
      <c r="T253" s="14" t="s">
        <v>2526</v>
      </c>
      <c r="U253" s="4" t="str">
        <f t="shared" si="197"/>
        <v>151.20246830448778</v>
      </c>
      <c r="V253" s="4">
        <f t="shared" si="185"/>
        <v>151.20246830448701</v>
      </c>
      <c r="W253" s="14" t="s">
        <v>2678</v>
      </c>
      <c r="X253" s="4" t="str">
        <f t="shared" si="198"/>
        <v>144.20720367508582</v>
      </c>
      <c r="Y253" s="4">
        <f t="shared" si="186"/>
        <v>144.207203675085</v>
      </c>
      <c r="Z253" s="14" t="s">
        <v>2830</v>
      </c>
      <c r="AA253" s="4" t="str">
        <f t="shared" si="199"/>
        <v>147.00330881990914</v>
      </c>
      <c r="AB253" s="4">
        <f t="shared" si="187"/>
        <v>147.00330881990899</v>
      </c>
      <c r="AC253" s="14" t="s">
        <v>2982</v>
      </c>
      <c r="AD253" s="4" t="str">
        <f t="shared" si="200"/>
        <v>91.882416229511</v>
      </c>
      <c r="AE253" s="4">
        <f t="shared" si="188"/>
        <v>91.882416229510994</v>
      </c>
      <c r="AF253" s="4">
        <f t="shared" si="189"/>
        <v>131.10609742781051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130.44799594775822</v>
      </c>
      <c r="D254" s="4">
        <f t="shared" si="179"/>
        <v>130.44799594775799</v>
      </c>
      <c r="E254" s="14" t="s">
        <v>1767</v>
      </c>
      <c r="F254" s="4" t="str">
        <f t="shared" si="192"/>
        <v>140.3363455094137</v>
      </c>
      <c r="G254" s="4">
        <f t="shared" si="180"/>
        <v>140.33634550941301</v>
      </c>
      <c r="H254" s="14" t="s">
        <v>1919</v>
      </c>
      <c r="I254" s="4" t="str">
        <f t="shared" si="193"/>
        <v>118.12953111982922</v>
      </c>
      <c r="J254" s="4">
        <f t="shared" si="181"/>
        <v>118.129531119829</v>
      </c>
      <c r="K254" s="14" t="s">
        <v>2071</v>
      </c>
      <c r="L254" s="4" t="str">
        <f t="shared" si="194"/>
        <v>117.87543835744715</v>
      </c>
      <c r="M254" s="4">
        <f t="shared" si="182"/>
        <v>117.875438357447</v>
      </c>
      <c r="N254" s="14" t="s">
        <v>2223</v>
      </c>
      <c r="O254" s="4" t="str">
        <f t="shared" si="195"/>
        <v>137.3980140631478</v>
      </c>
      <c r="P254" s="4">
        <f t="shared" si="183"/>
        <v>137.398014063147</v>
      </c>
      <c r="Q254" s="14" t="s">
        <v>2375</v>
      </c>
      <c r="R254" s="4" t="str">
        <f t="shared" si="196"/>
        <v>122.78081923416666</v>
      </c>
      <c r="S254" s="4">
        <f t="shared" si="184"/>
        <v>122.780819234166</v>
      </c>
      <c r="T254" s="14" t="s">
        <v>2527</v>
      </c>
      <c r="U254" s="4" t="str">
        <f t="shared" si="197"/>
        <v>114.58403083335595</v>
      </c>
      <c r="V254" s="4">
        <f t="shared" si="185"/>
        <v>114.584030833355</v>
      </c>
      <c r="W254" s="14" t="s">
        <v>2679</v>
      </c>
      <c r="X254" s="4" t="str">
        <f t="shared" si="198"/>
        <v>138.85626227341416</v>
      </c>
      <c r="Y254" s="4">
        <f t="shared" si="186"/>
        <v>138.85626227341399</v>
      </c>
      <c r="Z254" s="14" t="s">
        <v>2831</v>
      </c>
      <c r="AA254" s="4" t="str">
        <f t="shared" si="199"/>
        <v>147.7017968894982</v>
      </c>
      <c r="AB254" s="4">
        <f t="shared" si="187"/>
        <v>147.70179688949801</v>
      </c>
      <c r="AC254" s="14" t="s">
        <v>2983</v>
      </c>
      <c r="AD254" s="4" t="str">
        <f t="shared" si="200"/>
        <v>92.80577813116449</v>
      </c>
      <c r="AE254" s="4">
        <f t="shared" si="188"/>
        <v>92.805778131164402</v>
      </c>
      <c r="AF254" s="4">
        <f t="shared" si="189"/>
        <v>126.09160123591914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128.36897704590618</v>
      </c>
      <c r="D255" s="4">
        <f t="shared" si="179"/>
        <v>128.36897704590601</v>
      </c>
      <c r="E255" s="14" t="s">
        <v>1768</v>
      </c>
      <c r="F255" s="4" t="str">
        <f t="shared" si="192"/>
        <v>140.12249390766738</v>
      </c>
      <c r="G255" s="4">
        <f t="shared" si="180"/>
        <v>140.12249390766701</v>
      </c>
      <c r="H255" s="14" t="s">
        <v>1920</v>
      </c>
      <c r="I255" s="4" t="str">
        <f t="shared" si="193"/>
        <v>124.71186511316692</v>
      </c>
      <c r="J255" s="4">
        <f t="shared" si="181"/>
        <v>124.711865113166</v>
      </c>
      <c r="K255" s="14" t="s">
        <v>2072</v>
      </c>
      <c r="L255" s="4" t="str">
        <f t="shared" si="194"/>
        <v>120.26083427744965</v>
      </c>
      <c r="M255" s="4">
        <f t="shared" si="182"/>
        <v>120.26083427744901</v>
      </c>
      <c r="N255" s="14" t="s">
        <v>2224</v>
      </c>
      <c r="O255" s="4" t="str">
        <f t="shared" si="195"/>
        <v>135.9251941076202</v>
      </c>
      <c r="P255" s="4">
        <f t="shared" si="183"/>
        <v>135.92519410762</v>
      </c>
      <c r="Q255" s="14" t="s">
        <v>2376</v>
      </c>
      <c r="R255" s="4" t="str">
        <f t="shared" si="196"/>
        <v>124.4437348147352</v>
      </c>
      <c r="S255" s="4">
        <f t="shared" si="184"/>
        <v>124.443734814735</v>
      </c>
      <c r="T255" s="14" t="s">
        <v>2528</v>
      </c>
      <c r="U255" s="4" t="str">
        <f t="shared" si="197"/>
        <v>115.19051456947916</v>
      </c>
      <c r="V255" s="4">
        <f t="shared" si="185"/>
        <v>115.19051456947901</v>
      </c>
      <c r="W255" s="14" t="s">
        <v>2680</v>
      </c>
      <c r="X255" s="4" t="str">
        <f t="shared" si="198"/>
        <v>138.90691281402238</v>
      </c>
      <c r="Y255" s="4">
        <f t="shared" si="186"/>
        <v>138.90691281402201</v>
      </c>
      <c r="Z255" s="14" t="s">
        <v>2832</v>
      </c>
      <c r="AA255" s="4" t="str">
        <f t="shared" si="199"/>
        <v>92.54944705741406</v>
      </c>
      <c r="AB255" s="4">
        <f t="shared" si="187"/>
        <v>92.549447057414</v>
      </c>
      <c r="AC255" s="14" t="s">
        <v>2984</v>
      </c>
      <c r="AD255" s="4" t="str">
        <f t="shared" si="200"/>
        <v>93.6575333878215</v>
      </c>
      <c r="AE255" s="4">
        <f t="shared" si="188"/>
        <v>93.657533387821502</v>
      </c>
      <c r="AF255" s="4">
        <f t="shared" si="189"/>
        <v>121.41375070952795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130.23758750090695</v>
      </c>
      <c r="D256" s="4">
        <f t="shared" si="179"/>
        <v>130.23758750090599</v>
      </c>
      <c r="E256" s="14" t="s">
        <v>1769</v>
      </c>
      <c r="F256" s="4" t="str">
        <f t="shared" si="192"/>
        <v>127.42602422282084</v>
      </c>
      <c r="G256" s="4">
        <f t="shared" si="180"/>
        <v>127.42602422282</v>
      </c>
      <c r="H256" s="14" t="s">
        <v>1921</v>
      </c>
      <c r="I256" s="4" t="str">
        <f t="shared" si="193"/>
        <v>125.74172558487626</v>
      </c>
      <c r="J256" s="4">
        <f t="shared" si="181"/>
        <v>125.74172558487599</v>
      </c>
      <c r="K256" s="14" t="s">
        <v>2073</v>
      </c>
      <c r="L256" s="4" t="str">
        <f t="shared" si="194"/>
        <v>118.64491153890674</v>
      </c>
      <c r="M256" s="4">
        <f t="shared" si="182"/>
        <v>118.644911538906</v>
      </c>
      <c r="N256" s="14" t="s">
        <v>2225</v>
      </c>
      <c r="O256" s="4" t="str">
        <f t="shared" si="195"/>
        <v>135.6441977723162</v>
      </c>
      <c r="P256" s="4">
        <f t="shared" si="183"/>
        <v>135.64419777231601</v>
      </c>
      <c r="Q256" s="14" t="s">
        <v>2377</v>
      </c>
      <c r="R256" s="4" t="str">
        <f t="shared" si="196"/>
        <v>118.03819751585057</v>
      </c>
      <c r="S256" s="4">
        <f t="shared" si="184"/>
        <v>118.03819751585</v>
      </c>
      <c r="T256" s="14" t="s">
        <v>2529</v>
      </c>
      <c r="U256" s="4" t="str">
        <f t="shared" si="197"/>
        <v>115.52054908408363</v>
      </c>
      <c r="V256" s="4">
        <f t="shared" si="185"/>
        <v>115.520549084083</v>
      </c>
      <c r="W256" s="14" t="s">
        <v>2681</v>
      </c>
      <c r="X256" s="4" t="str">
        <f t="shared" si="198"/>
        <v>138.9212468799496</v>
      </c>
      <c r="Y256" s="4">
        <f t="shared" si="186"/>
        <v>138.921246879949</v>
      </c>
      <c r="Z256" s="14" t="s">
        <v>2833</v>
      </c>
      <c r="AA256" s="4" t="str">
        <f t="shared" si="199"/>
        <v>133.0372415719037</v>
      </c>
      <c r="AB256" s="4">
        <f t="shared" si="187"/>
        <v>133.037241571903</v>
      </c>
      <c r="AC256" s="14" t="s">
        <v>2985</v>
      </c>
      <c r="AD256" s="4" t="str">
        <f t="shared" si="200"/>
        <v>118.89818305352377</v>
      </c>
      <c r="AE256" s="4">
        <f t="shared" si="188"/>
        <v>118.898183053523</v>
      </c>
      <c r="AF256" s="4">
        <f t="shared" si="189"/>
        <v>126.2109864725132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128.27500927698097</v>
      </c>
      <c r="D257" s="4">
        <f t="shared" si="179"/>
        <v>128.27500927698</v>
      </c>
      <c r="E257" s="14" t="s">
        <v>1770</v>
      </c>
      <c r="F257" s="4" t="str">
        <f t="shared" si="192"/>
        <v>127.61946468022359</v>
      </c>
      <c r="G257" s="4">
        <f t="shared" si="180"/>
        <v>127.619464680223</v>
      </c>
      <c r="H257" s="14" t="s">
        <v>1922</v>
      </c>
      <c r="I257" s="4" t="str">
        <f t="shared" si="193"/>
        <v>136.6485862897685</v>
      </c>
      <c r="J257" s="4">
        <f t="shared" si="181"/>
        <v>136.64858628976799</v>
      </c>
      <c r="K257" s="14" t="s">
        <v>2074</v>
      </c>
      <c r="L257" s="4" t="str">
        <f t="shared" si="194"/>
        <v>119.25831118837628</v>
      </c>
      <c r="M257" s="4">
        <f t="shared" si="182"/>
        <v>119.258311188376</v>
      </c>
      <c r="N257" s="14" t="s">
        <v>2226</v>
      </c>
      <c r="O257" s="4" t="str">
        <f t="shared" si="195"/>
        <v>135.36542839877225</v>
      </c>
      <c r="P257" s="4">
        <f t="shared" si="183"/>
        <v>135.365428398772</v>
      </c>
      <c r="Q257" s="14" t="s">
        <v>2378</v>
      </c>
      <c r="R257" s="4" t="str">
        <f t="shared" si="196"/>
        <v>121.62998356754386</v>
      </c>
      <c r="S257" s="4">
        <f t="shared" si="184"/>
        <v>121.62998356754299</v>
      </c>
      <c r="T257" s="14" t="s">
        <v>2530</v>
      </c>
      <c r="U257" s="4" t="str">
        <f t="shared" si="197"/>
        <v>114.50519943722085</v>
      </c>
      <c r="V257" s="4">
        <f t="shared" si="185"/>
        <v>114.50519943722</v>
      </c>
      <c r="W257" s="14" t="s">
        <v>2682</v>
      </c>
      <c r="X257" s="4" t="str">
        <f t="shared" si="198"/>
        <v>138.7327886612058</v>
      </c>
      <c r="Y257" s="4">
        <f t="shared" si="186"/>
        <v>138.73278866120501</v>
      </c>
      <c r="Z257" s="14" t="s">
        <v>2834</v>
      </c>
      <c r="AA257" s="4" t="str">
        <f t="shared" si="199"/>
        <v>131.12241011635336</v>
      </c>
      <c r="AB257" s="4">
        <f t="shared" si="187"/>
        <v>131.122410116353</v>
      </c>
      <c r="AC257" s="14" t="s">
        <v>2986</v>
      </c>
      <c r="AD257" s="4" t="str">
        <f t="shared" si="200"/>
        <v>93.66018881153572</v>
      </c>
      <c r="AE257" s="4">
        <f t="shared" si="188"/>
        <v>93.660188811535704</v>
      </c>
      <c r="AF257" s="4">
        <f t="shared" si="189"/>
        <v>124.68173704279756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125.398366586047</v>
      </c>
      <c r="D258" s="4">
        <f t="shared" si="179"/>
        <v>125.398366586047</v>
      </c>
      <c r="E258" s="14" t="s">
        <v>1771</v>
      </c>
      <c r="F258" s="4" t="str">
        <f t="shared" si="192"/>
        <v>127.27203933123097</v>
      </c>
      <c r="G258" s="4">
        <f t="shared" si="180"/>
        <v>127.27203933123</v>
      </c>
      <c r="H258" s="14" t="s">
        <v>1923</v>
      </c>
      <c r="I258" s="4" t="str">
        <f t="shared" si="193"/>
        <v>118.0141847158516</v>
      </c>
      <c r="J258" s="4">
        <f t="shared" si="181"/>
        <v>118.014184715851</v>
      </c>
      <c r="K258" s="14" t="s">
        <v>2075</v>
      </c>
      <c r="L258" s="4" t="str">
        <f t="shared" si="194"/>
        <v>115.41738062624668</v>
      </c>
      <c r="M258" s="4">
        <f t="shared" si="182"/>
        <v>115.417380626246</v>
      </c>
      <c r="N258" s="14" t="s">
        <v>2227</v>
      </c>
      <c r="O258" s="4" t="str">
        <f t="shared" si="195"/>
        <v>135.07762494113373</v>
      </c>
      <c r="P258" s="4">
        <f t="shared" si="183"/>
        <v>135.077624941133</v>
      </c>
      <c r="Q258" s="14" t="s">
        <v>2379</v>
      </c>
      <c r="R258" s="4" t="str">
        <f t="shared" si="196"/>
        <v>124.32043633493505</v>
      </c>
      <c r="S258" s="4">
        <f t="shared" si="184"/>
        <v>124.320436334935</v>
      </c>
      <c r="T258" s="14" t="s">
        <v>2531</v>
      </c>
      <c r="U258" s="4" t="str">
        <f t="shared" si="197"/>
        <v>115.32942578341792</v>
      </c>
      <c r="V258" s="4">
        <f t="shared" si="185"/>
        <v>115.32942578341699</v>
      </c>
      <c r="W258" s="14" t="s">
        <v>2683</v>
      </c>
      <c r="X258" s="4" t="str">
        <f t="shared" si="198"/>
        <v>139.19493741413226</v>
      </c>
      <c r="Y258" s="4">
        <f t="shared" si="186"/>
        <v>139.194937414132</v>
      </c>
      <c r="Z258" s="14" t="s">
        <v>2835</v>
      </c>
      <c r="AA258" s="4" t="str">
        <f t="shared" si="199"/>
        <v>92.53867143591543</v>
      </c>
      <c r="AB258" s="4">
        <f t="shared" si="187"/>
        <v>92.538671435915404</v>
      </c>
      <c r="AC258" s="14" t="s">
        <v>2987</v>
      </c>
      <c r="AD258" s="4" t="str">
        <f t="shared" si="200"/>
        <v>91.41654695740016</v>
      </c>
      <c r="AE258" s="4">
        <f t="shared" si="188"/>
        <v>91.416546957400101</v>
      </c>
      <c r="AF258" s="4">
        <f t="shared" si="189"/>
        <v>118.39796141263064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128.55468114451799</v>
      </c>
      <c r="D259" s="4">
        <f t="shared" si="179"/>
        <v>128.55468114451699</v>
      </c>
      <c r="E259" s="14" t="s">
        <v>1772</v>
      </c>
      <c r="F259" s="4" t="str">
        <f t="shared" si="192"/>
        <v>135.35754797539255</v>
      </c>
      <c r="G259" s="4">
        <f t="shared" si="180"/>
        <v>135.35754797539201</v>
      </c>
      <c r="H259" s="14" t="s">
        <v>1924</v>
      </c>
      <c r="I259" s="4" t="str">
        <f t="shared" si="193"/>
        <v>140.6169885852645</v>
      </c>
      <c r="J259" s="4">
        <f t="shared" si="181"/>
        <v>140.61698858526401</v>
      </c>
      <c r="K259" s="14" t="s">
        <v>2076</v>
      </c>
      <c r="L259" s="4" t="str">
        <f t="shared" si="194"/>
        <v>132.56039786934616</v>
      </c>
      <c r="M259" s="4">
        <f t="shared" si="182"/>
        <v>132.56039786934599</v>
      </c>
      <c r="N259" s="14" t="s">
        <v>2228</v>
      </c>
      <c r="O259" s="4" t="str">
        <f t="shared" si="195"/>
        <v>135.13929958682883</v>
      </c>
      <c r="P259" s="4">
        <f t="shared" si="183"/>
        <v>135.139299586828</v>
      </c>
      <c r="Q259" s="14" t="s">
        <v>2380</v>
      </c>
      <c r="R259" s="4" t="str">
        <f t="shared" si="196"/>
        <v>123.72754207171505</v>
      </c>
      <c r="S259" s="4">
        <f t="shared" si="184"/>
        <v>123.72754207171501</v>
      </c>
      <c r="T259" s="14" t="s">
        <v>2532</v>
      </c>
      <c r="U259" s="4" t="str">
        <f t="shared" si="197"/>
        <v>115.4729453775809</v>
      </c>
      <c r="V259" s="4">
        <f t="shared" si="185"/>
        <v>115.47294537758</v>
      </c>
      <c r="W259" s="14" t="s">
        <v>2684</v>
      </c>
      <c r="X259" s="4" t="str">
        <f t="shared" si="198"/>
        <v>138.10590945533838</v>
      </c>
      <c r="Y259" s="4">
        <f t="shared" si="186"/>
        <v>138.10590945533801</v>
      </c>
      <c r="Z259" s="14" t="s">
        <v>2836</v>
      </c>
      <c r="AA259" s="4" t="str">
        <f t="shared" si="199"/>
        <v>100.15341577581538</v>
      </c>
      <c r="AB259" s="4">
        <f t="shared" si="187"/>
        <v>100.15341577581501</v>
      </c>
      <c r="AC259" s="14" t="s">
        <v>2988</v>
      </c>
      <c r="AD259" s="4" t="str">
        <f t="shared" si="200"/>
        <v>93.9439494236538</v>
      </c>
      <c r="AE259" s="4">
        <f t="shared" si="188"/>
        <v>93.943949423653805</v>
      </c>
      <c r="AF259" s="4">
        <f t="shared" si="189"/>
        <v>124.36326772654486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130.06205731604362</v>
      </c>
      <c r="D260" s="4">
        <f t="shared" si="179"/>
        <v>130.062057316043</v>
      </c>
      <c r="E260" s="14" t="s">
        <v>1773</v>
      </c>
      <c r="F260" s="4" t="str">
        <f t="shared" si="192"/>
        <v>127.57153524175227</v>
      </c>
      <c r="G260" s="4">
        <f t="shared" si="180"/>
        <v>127.571535241752</v>
      </c>
      <c r="H260" s="14" t="s">
        <v>1925</v>
      </c>
      <c r="I260" s="4" t="str">
        <f t="shared" si="193"/>
        <v>136.32146284240338</v>
      </c>
      <c r="J260" s="4">
        <f t="shared" si="181"/>
        <v>136.32146284240301</v>
      </c>
      <c r="K260" s="14" t="s">
        <v>2077</v>
      </c>
      <c r="L260" s="4" t="str">
        <f t="shared" si="194"/>
        <v>116.25834836580513</v>
      </c>
      <c r="M260" s="4">
        <f t="shared" si="182"/>
        <v>116.25834836580501</v>
      </c>
      <c r="N260" s="14" t="s">
        <v>2229</v>
      </c>
      <c r="O260" s="4" t="str">
        <f t="shared" si="195"/>
        <v>135.1906272197182</v>
      </c>
      <c r="P260" s="4">
        <f t="shared" si="183"/>
        <v>135.19062721971801</v>
      </c>
      <c r="Q260" s="14" t="s">
        <v>2381</v>
      </c>
      <c r="R260" s="4" t="str">
        <f t="shared" si="196"/>
        <v>120.75896564222171</v>
      </c>
      <c r="S260" s="4">
        <f t="shared" si="184"/>
        <v>120.758965642221</v>
      </c>
      <c r="T260" s="14" t="s">
        <v>2533</v>
      </c>
      <c r="U260" s="4" t="str">
        <f t="shared" si="197"/>
        <v>114.97979593562685</v>
      </c>
      <c r="V260" s="4">
        <f t="shared" si="185"/>
        <v>114.979795935626</v>
      </c>
      <c r="W260" s="14" t="s">
        <v>2685</v>
      </c>
      <c r="X260" s="4" t="str">
        <f t="shared" si="198"/>
        <v>138.655432262066</v>
      </c>
      <c r="Y260" s="4">
        <f t="shared" si="186"/>
        <v>138.655432262066</v>
      </c>
      <c r="Z260" s="14" t="s">
        <v>2837</v>
      </c>
      <c r="AA260" s="4" t="str">
        <f t="shared" si="199"/>
        <v>132.6920446260448</v>
      </c>
      <c r="AB260" s="4">
        <f t="shared" si="187"/>
        <v>132.69204462604401</v>
      </c>
      <c r="AC260" s="14" t="s">
        <v>2989</v>
      </c>
      <c r="AD260" s="4" t="str">
        <f t="shared" si="200"/>
        <v>94.02711934400598</v>
      </c>
      <c r="AE260" s="4">
        <f t="shared" si="188"/>
        <v>94.027119344005897</v>
      </c>
      <c r="AF260" s="4">
        <f t="shared" si="189"/>
        <v>124.65173887956841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129.8571728244041</v>
      </c>
      <c r="D261" s="4">
        <f t="shared" ref="D261:D292" si="201">C261+0</f>
        <v>129.85717282440399</v>
      </c>
      <c r="E261" s="14" t="s">
        <v>1774</v>
      </c>
      <c r="F261" s="4" t="str">
        <f t="shared" si="192"/>
        <v>134.42680674507045</v>
      </c>
      <c r="G261" s="4">
        <f t="shared" ref="G261:G292" si="202">F261+0</f>
        <v>134.42680674507</v>
      </c>
      <c r="H261" s="14" t="s">
        <v>1926</v>
      </c>
      <c r="I261" s="4" t="str">
        <f t="shared" si="193"/>
        <v>116.5662330049944</v>
      </c>
      <c r="J261" s="4">
        <f t="shared" ref="J261:J292" si="203">I261+0</f>
        <v>116.566233004994</v>
      </c>
      <c r="K261" s="14" t="s">
        <v>2078</v>
      </c>
      <c r="L261" s="4" t="str">
        <f t="shared" si="194"/>
        <v>119.6484798029404</v>
      </c>
      <c r="M261" s="4">
        <f t="shared" ref="M261:M292" si="204">L261+0</f>
        <v>119.64847980294</v>
      </c>
      <c r="N261" s="14" t="s">
        <v>2230</v>
      </c>
      <c r="O261" s="4" t="str">
        <f t="shared" si="195"/>
        <v>135.97854705353026</v>
      </c>
      <c r="P261" s="4">
        <f t="shared" ref="P261:P292" si="205">O261+0</f>
        <v>135.97854705353001</v>
      </c>
      <c r="Q261" s="14" t="s">
        <v>2382</v>
      </c>
      <c r="R261" s="4" t="str">
        <f t="shared" si="196"/>
        <v>105.90376030870853</v>
      </c>
      <c r="S261" s="4">
        <f t="shared" ref="S261:S292" si="206">R261+0</f>
        <v>105.903760308708</v>
      </c>
      <c r="T261" s="14" t="s">
        <v>2534</v>
      </c>
      <c r="U261" s="4" t="str">
        <f t="shared" si="197"/>
        <v>115.03500998884006</v>
      </c>
      <c r="V261" s="4">
        <f t="shared" ref="V261:V292" si="207">U261+0</f>
        <v>115.03500998884</v>
      </c>
      <c r="W261" s="14" t="s">
        <v>2686</v>
      </c>
      <c r="X261" s="4" t="str">
        <f t="shared" si="198"/>
        <v>138.79917885042045</v>
      </c>
      <c r="Y261" s="4">
        <f t="shared" ref="Y261:Y292" si="208">X261+0</f>
        <v>138.79917885041999</v>
      </c>
      <c r="Z261" s="14" t="s">
        <v>2838</v>
      </c>
      <c r="AA261" s="4" t="str">
        <f t="shared" si="199"/>
        <v>129.8988094177895</v>
      </c>
      <c r="AB261" s="4">
        <f t="shared" ref="AB261:AB292" si="209">AA261+0</f>
        <v>129.89880941778901</v>
      </c>
      <c r="AC261" s="14" t="s">
        <v>2990</v>
      </c>
      <c r="AD261" s="4" t="str">
        <f t="shared" si="200"/>
        <v>92.30824512552218</v>
      </c>
      <c r="AE261" s="4">
        <f t="shared" ref="AE261:AE292" si="210">AD261+0</f>
        <v>92.308245125522106</v>
      </c>
      <c r="AF261" s="4">
        <f t="shared" ref="AF261:AF292" si="211">(D261+G261+J261+M261+P261+S261+V261+Y261+AB261+AE261)/10</f>
        <v>121.8422243122217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113.58579705351576</v>
      </c>
      <c r="D262" s="4">
        <f t="shared" si="201"/>
        <v>113.58579705351499</v>
      </c>
      <c r="E262" s="14" t="s">
        <v>1775</v>
      </c>
      <c r="F262" s="4" t="str">
        <f t="shared" si="192"/>
        <v>127.47611726086467</v>
      </c>
      <c r="G262" s="4">
        <f t="shared" si="202"/>
        <v>127.476117260864</v>
      </c>
      <c r="H262" s="14" t="s">
        <v>1927</v>
      </c>
      <c r="I262" s="4" t="str">
        <f t="shared" si="193"/>
        <v>113.9166918849513</v>
      </c>
      <c r="J262" s="4">
        <f t="shared" si="203"/>
        <v>113.91669188495101</v>
      </c>
      <c r="K262" s="14" t="s">
        <v>2079</v>
      </c>
      <c r="L262" s="4" t="str">
        <f t="shared" si="194"/>
        <v>120.31152559160016</v>
      </c>
      <c r="M262" s="4">
        <f t="shared" si="204"/>
        <v>120.3115255916</v>
      </c>
      <c r="N262" s="14" t="s">
        <v>2231</v>
      </c>
      <c r="O262" s="4" t="str">
        <f t="shared" si="195"/>
        <v>135.31708066327582</v>
      </c>
      <c r="P262" s="4">
        <f t="shared" si="205"/>
        <v>135.31708066327499</v>
      </c>
      <c r="Q262" s="14" t="s">
        <v>2383</v>
      </c>
      <c r="R262" s="4" t="str">
        <f t="shared" si="196"/>
        <v>115.72706473234813</v>
      </c>
      <c r="S262" s="4">
        <f t="shared" si="206"/>
        <v>115.727064732348</v>
      </c>
      <c r="T262" s="14" t="s">
        <v>2535</v>
      </c>
      <c r="U262" s="4" t="str">
        <f t="shared" si="197"/>
        <v>115.13474636496261</v>
      </c>
      <c r="V262" s="4">
        <f t="shared" si="207"/>
        <v>115.134746364962</v>
      </c>
      <c r="W262" s="14" t="s">
        <v>2687</v>
      </c>
      <c r="X262" s="4" t="str">
        <f t="shared" si="198"/>
        <v>139.84869958126657</v>
      </c>
      <c r="Y262" s="4">
        <f t="shared" si="208"/>
        <v>139.848699581266</v>
      </c>
      <c r="Z262" s="14" t="s">
        <v>2839</v>
      </c>
      <c r="AA262" s="4" t="str">
        <f t="shared" si="199"/>
        <v>130.4768149690903</v>
      </c>
      <c r="AB262" s="4">
        <f t="shared" si="209"/>
        <v>130.47681496908999</v>
      </c>
      <c r="AC262" s="14" t="s">
        <v>2991</v>
      </c>
      <c r="AD262" s="4" t="str">
        <f t="shared" si="200"/>
        <v>93.32130511836984</v>
      </c>
      <c r="AE262" s="4">
        <f t="shared" si="210"/>
        <v>93.321305118369807</v>
      </c>
      <c r="AF262" s="4">
        <f t="shared" si="211"/>
        <v>120.51158432202408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127.15946229415255</v>
      </c>
      <c r="D263" s="4">
        <f t="shared" si="201"/>
        <v>127.15946229415199</v>
      </c>
      <c r="E263" s="14" t="s">
        <v>1776</v>
      </c>
      <c r="F263" s="4" t="str">
        <f t="shared" si="192"/>
        <v>132.26542284250718</v>
      </c>
      <c r="G263" s="4">
        <f t="shared" si="202"/>
        <v>132.26542284250701</v>
      </c>
      <c r="H263" s="14" t="s">
        <v>1928</v>
      </c>
      <c r="I263" s="4" t="str">
        <f t="shared" si="193"/>
        <v>137.05021973378487</v>
      </c>
      <c r="J263" s="4">
        <f t="shared" si="203"/>
        <v>137.05021973378399</v>
      </c>
      <c r="K263" s="14" t="s">
        <v>2080</v>
      </c>
      <c r="L263" s="4" t="str">
        <f t="shared" si="194"/>
        <v>116.94986581460243</v>
      </c>
      <c r="M263" s="4">
        <f t="shared" si="204"/>
        <v>116.94986581460201</v>
      </c>
      <c r="N263" s="14" t="s">
        <v>2232</v>
      </c>
      <c r="O263" s="4" t="str">
        <f t="shared" si="195"/>
        <v>135.54847283347289</v>
      </c>
      <c r="P263" s="4">
        <f t="shared" si="205"/>
        <v>135.548472833472</v>
      </c>
      <c r="Q263" s="14" t="s">
        <v>2384</v>
      </c>
      <c r="R263" s="4" t="str">
        <f t="shared" si="196"/>
        <v>123.72430314632209</v>
      </c>
      <c r="S263" s="4">
        <f t="shared" si="206"/>
        <v>123.724303146322</v>
      </c>
      <c r="T263" s="14" t="s">
        <v>2536</v>
      </c>
      <c r="U263" s="4" t="str">
        <f t="shared" si="197"/>
        <v>113.80562365771013</v>
      </c>
      <c r="V263" s="4">
        <f t="shared" si="207"/>
        <v>113.80562365771</v>
      </c>
      <c r="W263" s="14" t="s">
        <v>2688</v>
      </c>
      <c r="X263" s="4" t="str">
        <f t="shared" si="198"/>
        <v>137.87950642183017</v>
      </c>
      <c r="Y263" s="4">
        <f t="shared" si="208"/>
        <v>137.87950642183</v>
      </c>
      <c r="Z263" s="14" t="s">
        <v>2840</v>
      </c>
      <c r="AA263" s="4" t="str">
        <f t="shared" si="199"/>
        <v>131.18991426027637</v>
      </c>
      <c r="AB263" s="4">
        <f t="shared" si="209"/>
        <v>131.189914260276</v>
      </c>
      <c r="AC263" s="14" t="s">
        <v>2992</v>
      </c>
      <c r="AD263" s="4" t="str">
        <f t="shared" si="200"/>
        <v>87.06430935127038</v>
      </c>
      <c r="AE263" s="4">
        <f t="shared" si="210"/>
        <v>87.064309351270296</v>
      </c>
      <c r="AF263" s="4">
        <f t="shared" si="211"/>
        <v>124.26371003559254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112.23101988296665</v>
      </c>
      <c r="D264" s="4">
        <f t="shared" si="201"/>
        <v>112.231019882966</v>
      </c>
      <c r="E264" s="14" t="s">
        <v>1777</v>
      </c>
      <c r="F264" s="4" t="str">
        <f t="shared" si="192"/>
        <v>140.3176526777636</v>
      </c>
      <c r="G264" s="4">
        <f t="shared" si="202"/>
        <v>140.31765267776299</v>
      </c>
      <c r="H264" s="14" t="s">
        <v>1929</v>
      </c>
      <c r="I264" s="4" t="str">
        <f t="shared" si="193"/>
        <v>140.26131021119303</v>
      </c>
      <c r="J264" s="4">
        <f t="shared" si="203"/>
        <v>140.26131021119301</v>
      </c>
      <c r="K264" s="14" t="s">
        <v>2081</v>
      </c>
      <c r="L264" s="4" t="str">
        <f t="shared" si="194"/>
        <v>117.27089880192877</v>
      </c>
      <c r="M264" s="4">
        <f t="shared" si="204"/>
        <v>117.270898801928</v>
      </c>
      <c r="N264" s="14" t="s">
        <v>2233</v>
      </c>
      <c r="O264" s="4" t="str">
        <f t="shared" si="195"/>
        <v>135.18797000159836</v>
      </c>
      <c r="P264" s="4">
        <f t="shared" si="205"/>
        <v>135.18797000159799</v>
      </c>
      <c r="Q264" s="14" t="s">
        <v>2385</v>
      </c>
      <c r="R264" s="4" t="str">
        <f t="shared" si="196"/>
        <v>123.9680186015128</v>
      </c>
      <c r="S264" s="4">
        <f t="shared" si="206"/>
        <v>123.968018601512</v>
      </c>
      <c r="T264" s="14" t="s">
        <v>2537</v>
      </c>
      <c r="U264" s="4" t="str">
        <f t="shared" si="197"/>
        <v>115.71539911549237</v>
      </c>
      <c r="V264" s="4">
        <f t="shared" si="207"/>
        <v>115.715399115492</v>
      </c>
      <c r="W264" s="14" t="s">
        <v>2689</v>
      </c>
      <c r="X264" s="4" t="str">
        <f t="shared" si="198"/>
        <v>138.7605327007812</v>
      </c>
      <c r="Y264" s="4">
        <f t="shared" si="208"/>
        <v>138.760532700781</v>
      </c>
      <c r="Z264" s="14" t="s">
        <v>2841</v>
      </c>
      <c r="AA264" s="4" t="str">
        <f t="shared" si="199"/>
        <v>92.55759801989309</v>
      </c>
      <c r="AB264" s="4">
        <f t="shared" si="209"/>
        <v>92.557598019893007</v>
      </c>
      <c r="AC264" s="14" t="s">
        <v>2993</v>
      </c>
      <c r="AD264" s="4" t="str">
        <f t="shared" si="200"/>
        <v>90.1014661147793</v>
      </c>
      <c r="AE264" s="4">
        <f t="shared" si="210"/>
        <v>90.101466114779299</v>
      </c>
      <c r="AF264" s="4">
        <f t="shared" si="211"/>
        <v>120.63718661279052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133.05932437096772</v>
      </c>
      <c r="D265" s="4">
        <f t="shared" si="201"/>
        <v>133.059324370967</v>
      </c>
      <c r="E265" s="15" t="s">
        <v>4</v>
      </c>
      <c r="F265" s="4" t="str">
        <f t="shared" ref="F265:F296" si="213">RIGHT(E266,LEN(E266)-5)</f>
        <v>135.78361461662917</v>
      </c>
      <c r="G265" s="4">
        <f t="shared" si="202"/>
        <v>135.783614616629</v>
      </c>
      <c r="H265" s="15" t="s">
        <v>4</v>
      </c>
      <c r="I265" s="4" t="str">
        <f t="shared" ref="I265:I296" si="214">RIGHT(H266,LEN(H266)-5)</f>
        <v>118.34085350500665</v>
      </c>
      <c r="J265" s="4">
        <f t="shared" si="203"/>
        <v>118.340853505006</v>
      </c>
      <c r="K265" s="15" t="s">
        <v>4</v>
      </c>
      <c r="L265" s="4" t="str">
        <f t="shared" ref="L265:L296" si="215">RIGHT(K266,LEN(K266)-5)</f>
        <v>132.46127478075024</v>
      </c>
      <c r="M265" s="4">
        <f t="shared" si="204"/>
        <v>132.46127478074999</v>
      </c>
      <c r="N265" s="15" t="s">
        <v>4</v>
      </c>
      <c r="O265" s="4" t="str">
        <f t="shared" ref="O265:O296" si="216">RIGHT(N266,LEN(N266)-5)</f>
        <v>136.4384570660558</v>
      </c>
      <c r="P265" s="4">
        <f t="shared" si="205"/>
        <v>136.43845706605501</v>
      </c>
      <c r="Q265" s="15" t="s">
        <v>4</v>
      </c>
      <c r="R265" s="4" t="str">
        <f t="shared" ref="R265:R296" si="217">RIGHT(Q266,LEN(Q266)-5)</f>
        <v>123.585360909164</v>
      </c>
      <c r="S265" s="4">
        <f t="shared" si="206"/>
        <v>123.585360909164</v>
      </c>
      <c r="T265" s="15" t="s">
        <v>4</v>
      </c>
      <c r="U265" s="4" t="str">
        <f t="shared" ref="U265:U296" si="218">RIGHT(T266,LEN(T266)-5)</f>
        <v>115.30631751870085</v>
      </c>
      <c r="V265" s="4">
        <f t="shared" si="207"/>
        <v>115.3063175187</v>
      </c>
      <c r="W265" s="15" t="s">
        <v>4</v>
      </c>
      <c r="X265" s="4" t="str">
        <f t="shared" ref="X265:X296" si="219">RIGHT(W266,LEN(W266)-5)</f>
        <v>138.30361918245075</v>
      </c>
      <c r="Y265" s="4">
        <f t="shared" si="208"/>
        <v>138.30361918245001</v>
      </c>
      <c r="Z265" s="15" t="s">
        <v>4</v>
      </c>
      <c r="AA265" s="4" t="str">
        <f t="shared" ref="AA265:AA296" si="220">RIGHT(Z266,LEN(Z266)-5)</f>
        <v>96.37919235540112</v>
      </c>
      <c r="AB265" s="4">
        <f t="shared" si="209"/>
        <v>96.379192355401102</v>
      </c>
      <c r="AC265" s="15" t="s">
        <v>4</v>
      </c>
      <c r="AD265" s="4" t="str">
        <f t="shared" ref="AD265:AD296" si="221">RIGHT(AC266,LEN(AC266)-5)</f>
        <v>111.40030767864606</v>
      </c>
      <c r="AE265" s="4">
        <f t="shared" si="210"/>
        <v>111.400307678646</v>
      </c>
      <c r="AF265" s="4">
        <f t="shared" si="211"/>
        <v>124.10583219837682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128.38900990394507</v>
      </c>
      <c r="D266" s="4">
        <f t="shared" si="201"/>
        <v>128.38900990394501</v>
      </c>
      <c r="E266" s="14" t="s">
        <v>1778</v>
      </c>
      <c r="F266" s="4" t="str">
        <f t="shared" si="213"/>
        <v>127.79624678514477</v>
      </c>
      <c r="G266" s="4">
        <f t="shared" si="202"/>
        <v>127.79624678514401</v>
      </c>
      <c r="H266" s="14" t="s">
        <v>1930</v>
      </c>
      <c r="I266" s="4" t="str">
        <f t="shared" si="214"/>
        <v>114.20505825385979</v>
      </c>
      <c r="J266" s="4">
        <f t="shared" si="203"/>
        <v>114.20505825385899</v>
      </c>
      <c r="K266" s="14" t="s">
        <v>2082</v>
      </c>
      <c r="L266" s="4" t="str">
        <f t="shared" si="215"/>
        <v>163.55513381455398</v>
      </c>
      <c r="M266" s="4">
        <f t="shared" si="204"/>
        <v>163.55513381455299</v>
      </c>
      <c r="N266" s="14" t="s">
        <v>2234</v>
      </c>
      <c r="O266" s="4" t="str">
        <f t="shared" si="216"/>
        <v>135.53539549194915</v>
      </c>
      <c r="P266" s="4">
        <f t="shared" si="205"/>
        <v>135.535395491949</v>
      </c>
      <c r="Q266" s="14" t="s">
        <v>2386</v>
      </c>
      <c r="R266" s="4" t="str">
        <f t="shared" si="217"/>
        <v>121.28312618825741</v>
      </c>
      <c r="S266" s="4">
        <f t="shared" si="206"/>
        <v>121.283126188257</v>
      </c>
      <c r="T266" s="14" t="s">
        <v>2538</v>
      </c>
      <c r="U266" s="4" t="str">
        <f t="shared" si="218"/>
        <v>115.73164409940664</v>
      </c>
      <c r="V266" s="4">
        <f t="shared" si="207"/>
        <v>115.731644099406</v>
      </c>
      <c r="W266" s="14" t="s">
        <v>2690</v>
      </c>
      <c r="X266" s="4" t="str">
        <f t="shared" si="219"/>
        <v>139.78614593210244</v>
      </c>
      <c r="Y266" s="4">
        <f t="shared" si="208"/>
        <v>139.78614593210199</v>
      </c>
      <c r="Z266" s="14" t="s">
        <v>2842</v>
      </c>
      <c r="AA266" s="4" t="str">
        <f t="shared" si="220"/>
        <v>134.27945359189292</v>
      </c>
      <c r="AB266" s="4">
        <f t="shared" si="209"/>
        <v>134.27945359189201</v>
      </c>
      <c r="AC266" s="14" t="s">
        <v>2994</v>
      </c>
      <c r="AD266" s="4" t="str">
        <f t="shared" si="221"/>
        <v>94.13301261154864</v>
      </c>
      <c r="AE266" s="4">
        <f t="shared" si="210"/>
        <v>94.133012611548594</v>
      </c>
      <c r="AF266" s="4">
        <f t="shared" si="211"/>
        <v>127.46942266726555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133.036778998261</v>
      </c>
      <c r="D267" s="4">
        <f t="shared" si="201"/>
        <v>133.03677899826101</v>
      </c>
      <c r="E267" s="14" t="s">
        <v>1779</v>
      </c>
      <c r="F267" s="4" t="str">
        <f t="shared" si="213"/>
        <v>126.40628944144807</v>
      </c>
      <c r="G267" s="4">
        <f t="shared" si="202"/>
        <v>126.406289441448</v>
      </c>
      <c r="H267" s="14" t="s">
        <v>1931</v>
      </c>
      <c r="I267" s="4" t="str">
        <f t="shared" si="214"/>
        <v>141.06130284768162</v>
      </c>
      <c r="J267" s="4">
        <f t="shared" si="203"/>
        <v>141.06130284768099</v>
      </c>
      <c r="K267" s="14" t="s">
        <v>2083</v>
      </c>
      <c r="L267" s="4" t="str">
        <f t="shared" si="215"/>
        <v>152.98228198049725</v>
      </c>
      <c r="M267" s="4">
        <f t="shared" si="204"/>
        <v>152.98228198049699</v>
      </c>
      <c r="N267" s="14" t="s">
        <v>2235</v>
      </c>
      <c r="O267" s="4" t="str">
        <f t="shared" si="216"/>
        <v>136.49930094466438</v>
      </c>
      <c r="P267" s="4">
        <f t="shared" si="205"/>
        <v>136.49930094466399</v>
      </c>
      <c r="Q267" s="14" t="s">
        <v>2387</v>
      </c>
      <c r="R267" s="4" t="str">
        <f t="shared" si="217"/>
        <v>123.53293569471005</v>
      </c>
      <c r="S267" s="4">
        <f t="shared" si="206"/>
        <v>123.53293569471001</v>
      </c>
      <c r="T267" s="14" t="s">
        <v>2539</v>
      </c>
      <c r="U267" s="4" t="str">
        <f t="shared" si="218"/>
        <v>117.56933852139191</v>
      </c>
      <c r="V267" s="4">
        <f t="shared" si="207"/>
        <v>117.569338521391</v>
      </c>
      <c r="W267" s="14" t="s">
        <v>2691</v>
      </c>
      <c r="X267" s="4" t="str">
        <f t="shared" si="219"/>
        <v>138.9174451794855</v>
      </c>
      <c r="Y267" s="4">
        <f t="shared" si="208"/>
        <v>138.91744517948499</v>
      </c>
      <c r="Z267" s="14" t="s">
        <v>2843</v>
      </c>
      <c r="AA267" s="4" t="str">
        <f t="shared" si="220"/>
        <v>131.80371405821523</v>
      </c>
      <c r="AB267" s="4">
        <f t="shared" si="209"/>
        <v>131.80371405821501</v>
      </c>
      <c r="AC267" s="14" t="s">
        <v>2995</v>
      </c>
      <c r="AD267" s="4" t="str">
        <f t="shared" si="221"/>
        <v>87.0644854534383</v>
      </c>
      <c r="AE267" s="4">
        <f t="shared" si="210"/>
        <v>87.064485453438294</v>
      </c>
      <c r="AF267" s="4">
        <f t="shared" si="211"/>
        <v>128.88738731197901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128.65101075231206</v>
      </c>
      <c r="D268" s="4">
        <f t="shared" si="201"/>
        <v>128.651010752312</v>
      </c>
      <c r="E268" s="14" t="s">
        <v>1780</v>
      </c>
      <c r="F268" s="4" t="str">
        <f t="shared" si="213"/>
        <v>135.13349089065264</v>
      </c>
      <c r="G268" s="4">
        <f t="shared" si="202"/>
        <v>135.13349089065201</v>
      </c>
      <c r="H268" s="14" t="s">
        <v>1932</v>
      </c>
      <c r="I268" s="4" t="str">
        <f t="shared" si="214"/>
        <v>141.1163592072526</v>
      </c>
      <c r="J268" s="4">
        <f t="shared" si="203"/>
        <v>141.116359207252</v>
      </c>
      <c r="K268" s="14" t="s">
        <v>2084</v>
      </c>
      <c r="L268" s="4" t="str">
        <f t="shared" si="215"/>
        <v>119.8364799915049</v>
      </c>
      <c r="M268" s="4">
        <f t="shared" si="204"/>
        <v>119.83647999150401</v>
      </c>
      <c r="N268" s="14" t="s">
        <v>2236</v>
      </c>
      <c r="O268" s="4" t="str">
        <f t="shared" si="216"/>
        <v>135.51829355158998</v>
      </c>
      <c r="P268" s="4">
        <f t="shared" si="205"/>
        <v>135.51829355158901</v>
      </c>
      <c r="Q268" s="14" t="s">
        <v>2388</v>
      </c>
      <c r="R268" s="4" t="str">
        <f t="shared" si="217"/>
        <v>117.22828017719505</v>
      </c>
      <c r="S268" s="4">
        <f t="shared" si="206"/>
        <v>117.228280177195</v>
      </c>
      <c r="T268" s="14" t="s">
        <v>2540</v>
      </c>
      <c r="U268" s="4" t="str">
        <f t="shared" si="218"/>
        <v>115.06664260288481</v>
      </c>
      <c r="V268" s="4">
        <f t="shared" si="207"/>
        <v>115.066642602884</v>
      </c>
      <c r="W268" s="14" t="s">
        <v>2692</v>
      </c>
      <c r="X268" s="4" t="str">
        <f t="shared" si="219"/>
        <v>139.1607160936518</v>
      </c>
      <c r="Y268" s="4">
        <f t="shared" si="208"/>
        <v>139.16071609365099</v>
      </c>
      <c r="Z268" s="14" t="s">
        <v>2844</v>
      </c>
      <c r="AA268" s="4" t="str">
        <f t="shared" si="220"/>
        <v>92.55823208453997</v>
      </c>
      <c r="AB268" s="4">
        <f t="shared" si="209"/>
        <v>92.558232084539895</v>
      </c>
      <c r="AC268" s="14" t="s">
        <v>2996</v>
      </c>
      <c r="AD268" s="4" t="str">
        <f t="shared" si="221"/>
        <v>118.34228215803634</v>
      </c>
      <c r="AE268" s="4">
        <f t="shared" si="210"/>
        <v>118.342282158036</v>
      </c>
      <c r="AF268" s="4">
        <f t="shared" si="211"/>
        <v>124.26117875096148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128.34286003856153</v>
      </c>
      <c r="D269" s="4">
        <f t="shared" si="201"/>
        <v>128.34286003856101</v>
      </c>
      <c r="E269" s="14" t="s">
        <v>1781</v>
      </c>
      <c r="F269" s="4" t="str">
        <f t="shared" si="213"/>
        <v>127.86804040045811</v>
      </c>
      <c r="G269" s="4">
        <f t="shared" si="202"/>
        <v>127.868040400458</v>
      </c>
      <c r="H269" s="14" t="s">
        <v>1933</v>
      </c>
      <c r="I269" s="4" t="str">
        <f t="shared" si="214"/>
        <v>166.72388148297733</v>
      </c>
      <c r="J269" s="4">
        <f t="shared" si="203"/>
        <v>166.72388148297699</v>
      </c>
      <c r="K269" s="14" t="s">
        <v>2085</v>
      </c>
      <c r="L269" s="4" t="str">
        <f t="shared" si="215"/>
        <v>132.4992612287116</v>
      </c>
      <c r="M269" s="4">
        <f t="shared" si="204"/>
        <v>132.49926122871099</v>
      </c>
      <c r="N269" s="14" t="s">
        <v>2237</v>
      </c>
      <c r="O269" s="4" t="str">
        <f t="shared" si="216"/>
        <v>110.93274766694134</v>
      </c>
      <c r="P269" s="4">
        <f t="shared" si="205"/>
        <v>110.932747666941</v>
      </c>
      <c r="Q269" s="14" t="s">
        <v>2389</v>
      </c>
      <c r="R269" s="4" t="str">
        <f t="shared" si="217"/>
        <v>110.16183661881558</v>
      </c>
      <c r="S269" s="4">
        <f t="shared" si="206"/>
        <v>110.161836618815</v>
      </c>
      <c r="T269" s="14" t="s">
        <v>2541</v>
      </c>
      <c r="U269" s="4" t="str">
        <f t="shared" si="218"/>
        <v>115.15757780360377</v>
      </c>
      <c r="V269" s="4">
        <f t="shared" si="207"/>
        <v>115.157577803603</v>
      </c>
      <c r="W269" s="14" t="s">
        <v>2693</v>
      </c>
      <c r="X269" s="4" t="str">
        <f t="shared" si="219"/>
        <v>139.98416560981912</v>
      </c>
      <c r="Y269" s="4">
        <f t="shared" si="208"/>
        <v>139.984165609819</v>
      </c>
      <c r="Z269" s="14" t="s">
        <v>2845</v>
      </c>
      <c r="AA269" s="4" t="str">
        <f t="shared" si="220"/>
        <v>92.52062864532392</v>
      </c>
      <c r="AB269" s="4">
        <f t="shared" si="209"/>
        <v>92.520628645323896</v>
      </c>
      <c r="AC269" s="14" t="s">
        <v>2997</v>
      </c>
      <c r="AD269" s="4" t="str">
        <f t="shared" si="221"/>
        <v>85.69453971370929</v>
      </c>
      <c r="AE269" s="4">
        <f t="shared" si="210"/>
        <v>85.694539713709204</v>
      </c>
      <c r="AF269" s="4">
        <f t="shared" si="211"/>
        <v>120.9885539208918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133.02430366978666</v>
      </c>
      <c r="D270" s="4">
        <f t="shared" si="201"/>
        <v>133.02430366978601</v>
      </c>
      <c r="E270" s="14" t="s">
        <v>1782</v>
      </c>
      <c r="F270" s="4" t="str">
        <f t="shared" si="213"/>
        <v>140.2311645313777</v>
      </c>
      <c r="G270" s="4">
        <f t="shared" si="202"/>
        <v>140.231164531377</v>
      </c>
      <c r="H270" s="14" t="s">
        <v>1934</v>
      </c>
      <c r="I270" s="4" t="str">
        <f t="shared" si="214"/>
        <v>141.0228790115293</v>
      </c>
      <c r="J270" s="4">
        <f t="shared" si="203"/>
        <v>141.022879011529</v>
      </c>
      <c r="K270" s="14" t="s">
        <v>2086</v>
      </c>
      <c r="L270" s="4" t="str">
        <f t="shared" si="215"/>
        <v>131.9727382101966</v>
      </c>
      <c r="M270" s="4">
        <f t="shared" si="204"/>
        <v>131.97273821019601</v>
      </c>
      <c r="N270" s="14" t="s">
        <v>2238</v>
      </c>
      <c r="O270" s="4" t="str">
        <f t="shared" si="216"/>
        <v>134.71604832382963</v>
      </c>
      <c r="P270" s="4">
        <f t="shared" si="205"/>
        <v>134.716048323829</v>
      </c>
      <c r="Q270" s="14" t="s">
        <v>2390</v>
      </c>
      <c r="R270" s="4" t="str">
        <f t="shared" si="217"/>
        <v>125.01937681485914</v>
      </c>
      <c r="S270" s="4">
        <f t="shared" si="206"/>
        <v>125.019376814859</v>
      </c>
      <c r="T270" s="14" t="s">
        <v>2542</v>
      </c>
      <c r="U270" s="4" t="str">
        <f t="shared" si="218"/>
        <v>115.28878790980013</v>
      </c>
      <c r="V270" s="4">
        <f t="shared" si="207"/>
        <v>115.28878790980001</v>
      </c>
      <c r="W270" s="14" t="s">
        <v>2694</v>
      </c>
      <c r="X270" s="4" t="str">
        <f t="shared" si="219"/>
        <v>138.85628106098216</v>
      </c>
      <c r="Y270" s="4">
        <f t="shared" si="208"/>
        <v>138.85628106098201</v>
      </c>
      <c r="Z270" s="14" t="s">
        <v>2846</v>
      </c>
      <c r="AA270" s="4" t="str">
        <f t="shared" si="220"/>
        <v>130.83843111211414</v>
      </c>
      <c r="AB270" s="4">
        <f t="shared" si="209"/>
        <v>130.83843111211399</v>
      </c>
      <c r="AC270" s="14" t="s">
        <v>2998</v>
      </c>
      <c r="AD270" s="4" t="str">
        <f t="shared" si="221"/>
        <v>93.49243367026459</v>
      </c>
      <c r="AE270" s="4">
        <f t="shared" si="210"/>
        <v>93.492433670264504</v>
      </c>
      <c r="AF270" s="4">
        <f t="shared" si="211"/>
        <v>128.44624443147364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129.93337182603713</v>
      </c>
      <c r="D271" s="4">
        <f t="shared" si="201"/>
        <v>129.93337182603699</v>
      </c>
      <c r="E271" s="14" t="s">
        <v>1783</v>
      </c>
      <c r="F271" s="4" t="str">
        <f t="shared" si="213"/>
        <v>135.28980318449584</v>
      </c>
      <c r="G271" s="4">
        <f t="shared" si="202"/>
        <v>135.28980318449501</v>
      </c>
      <c r="H271" s="14" t="s">
        <v>1935</v>
      </c>
      <c r="I271" s="4" t="str">
        <f t="shared" si="214"/>
        <v>155.52359106081366</v>
      </c>
      <c r="J271" s="4">
        <f t="shared" si="203"/>
        <v>155.523591060813</v>
      </c>
      <c r="K271" s="14" t="s">
        <v>2087</v>
      </c>
      <c r="L271" s="4" t="str">
        <f t="shared" si="215"/>
        <v>160.6937212812233</v>
      </c>
      <c r="M271" s="4">
        <f t="shared" si="204"/>
        <v>160.69372128122299</v>
      </c>
      <c r="N271" s="14" t="s">
        <v>2239</v>
      </c>
      <c r="O271" s="4" t="str">
        <f t="shared" si="216"/>
        <v>108.74951216305375</v>
      </c>
      <c r="P271" s="4">
        <f t="shared" si="205"/>
        <v>108.749512163053</v>
      </c>
      <c r="Q271" s="14" t="s">
        <v>2391</v>
      </c>
      <c r="R271" s="4" t="str">
        <f t="shared" si="217"/>
        <v>116.49057052881815</v>
      </c>
      <c r="S271" s="4">
        <f t="shared" si="206"/>
        <v>116.490570528818</v>
      </c>
      <c r="T271" s="14" t="s">
        <v>2543</v>
      </c>
      <c r="U271" s="4" t="str">
        <f t="shared" si="218"/>
        <v>115.9558171210541</v>
      </c>
      <c r="V271" s="4">
        <f t="shared" si="207"/>
        <v>115.955817121054</v>
      </c>
      <c r="W271" s="14" t="s">
        <v>2695</v>
      </c>
      <c r="X271" s="4" t="str">
        <f t="shared" si="219"/>
        <v>138.85440113921646</v>
      </c>
      <c r="Y271" s="4">
        <f t="shared" si="208"/>
        <v>138.85440113921601</v>
      </c>
      <c r="Z271" s="14" t="s">
        <v>2847</v>
      </c>
      <c r="AA271" s="4" t="str">
        <f t="shared" si="220"/>
        <v>133.03262942720778</v>
      </c>
      <c r="AB271" s="4">
        <f t="shared" si="209"/>
        <v>133.03262942720701</v>
      </c>
      <c r="AC271" s="14" t="s">
        <v>2999</v>
      </c>
      <c r="AD271" s="4" t="str">
        <f t="shared" si="221"/>
        <v>93.60082650612117</v>
      </c>
      <c r="AE271" s="4">
        <f t="shared" si="210"/>
        <v>93.600826506121095</v>
      </c>
      <c r="AF271" s="4">
        <f t="shared" si="211"/>
        <v>128.81242442380375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132.56961938666112</v>
      </c>
      <c r="D272" s="4">
        <f t="shared" si="201"/>
        <v>132.569619386661</v>
      </c>
      <c r="E272" s="14" t="s">
        <v>1784</v>
      </c>
      <c r="F272" s="4" t="str">
        <f t="shared" si="213"/>
        <v>127.54390961583246</v>
      </c>
      <c r="G272" s="4">
        <f t="shared" si="202"/>
        <v>127.54390961583201</v>
      </c>
      <c r="H272" s="14" t="s">
        <v>1936</v>
      </c>
      <c r="I272" s="4" t="str">
        <f t="shared" si="214"/>
        <v>141.2317989824712</v>
      </c>
      <c r="J272" s="4">
        <f t="shared" si="203"/>
        <v>141.23179898247099</v>
      </c>
      <c r="K272" s="14" t="s">
        <v>2088</v>
      </c>
      <c r="L272" s="4" t="str">
        <f t="shared" si="215"/>
        <v>116.95572765909131</v>
      </c>
      <c r="M272" s="4">
        <f t="shared" si="204"/>
        <v>116.955727659091</v>
      </c>
      <c r="N272" s="14" t="s">
        <v>2240</v>
      </c>
      <c r="O272" s="4" t="str">
        <f t="shared" si="216"/>
        <v>108.72648837238852</v>
      </c>
      <c r="P272" s="4">
        <f t="shared" si="205"/>
        <v>108.726488372388</v>
      </c>
      <c r="Q272" s="14" t="s">
        <v>2392</v>
      </c>
      <c r="R272" s="4" t="str">
        <f t="shared" si="217"/>
        <v>116.07470187048655</v>
      </c>
      <c r="S272" s="4">
        <f t="shared" si="206"/>
        <v>116.074701870486</v>
      </c>
      <c r="T272" s="14" t="s">
        <v>2544</v>
      </c>
      <c r="U272" s="4" t="str">
        <f t="shared" si="218"/>
        <v>114.43715504852784</v>
      </c>
      <c r="V272" s="4">
        <f t="shared" si="207"/>
        <v>114.437155048527</v>
      </c>
      <c r="W272" s="14" t="s">
        <v>2696</v>
      </c>
      <c r="X272" s="4" t="str">
        <f t="shared" si="219"/>
        <v>143.40020393980936</v>
      </c>
      <c r="Y272" s="4">
        <f t="shared" si="208"/>
        <v>143.40020393980899</v>
      </c>
      <c r="Z272" s="14" t="s">
        <v>2848</v>
      </c>
      <c r="AA272" s="4" t="str">
        <f t="shared" si="220"/>
        <v>95.997640361739</v>
      </c>
      <c r="AB272" s="4">
        <f t="shared" si="209"/>
        <v>95.997640361739002</v>
      </c>
      <c r="AC272" s="14" t="s">
        <v>3000</v>
      </c>
      <c r="AD272" s="4" t="str">
        <f t="shared" si="221"/>
        <v>88.70569061320951</v>
      </c>
      <c r="AE272" s="4">
        <f t="shared" si="210"/>
        <v>88.705690613209498</v>
      </c>
      <c r="AF272" s="4">
        <f t="shared" si="211"/>
        <v>118.56429358502135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132.7402802486163</v>
      </c>
      <c r="D273" s="4">
        <f t="shared" si="201"/>
        <v>132.74028024861599</v>
      </c>
      <c r="E273" s="14" t="s">
        <v>1785</v>
      </c>
      <c r="F273" s="4" t="str">
        <f t="shared" si="213"/>
        <v>134.59890864359676</v>
      </c>
      <c r="G273" s="4">
        <f t="shared" si="202"/>
        <v>134.59890864359599</v>
      </c>
      <c r="H273" s="14" t="s">
        <v>1937</v>
      </c>
      <c r="I273" s="4" t="str">
        <f t="shared" si="214"/>
        <v>141.40544720741488</v>
      </c>
      <c r="J273" s="4">
        <f t="shared" si="203"/>
        <v>141.405447207414</v>
      </c>
      <c r="K273" s="14" t="s">
        <v>2089</v>
      </c>
      <c r="L273" s="4" t="str">
        <f t="shared" si="215"/>
        <v>117.8612977236372</v>
      </c>
      <c r="M273" s="4">
        <f t="shared" si="204"/>
        <v>117.86129772363699</v>
      </c>
      <c r="N273" s="14" t="s">
        <v>2241</v>
      </c>
      <c r="O273" s="4" t="str">
        <f t="shared" si="216"/>
        <v>135.02179781174814</v>
      </c>
      <c r="P273" s="4">
        <f t="shared" si="205"/>
        <v>135.021797811748</v>
      </c>
      <c r="Q273" s="14" t="s">
        <v>2393</v>
      </c>
      <c r="R273" s="4" t="str">
        <f t="shared" si="217"/>
        <v>116.07175123395733</v>
      </c>
      <c r="S273" s="4">
        <f t="shared" si="206"/>
        <v>116.071751233957</v>
      </c>
      <c r="T273" s="14" t="s">
        <v>2545</v>
      </c>
      <c r="U273" s="4" t="str">
        <f t="shared" si="218"/>
        <v>115.60303632655067</v>
      </c>
      <c r="V273" s="4">
        <f t="shared" si="207"/>
        <v>115.60303632655</v>
      </c>
      <c r="W273" s="14" t="s">
        <v>2697</v>
      </c>
      <c r="X273" s="4" t="str">
        <f t="shared" si="219"/>
        <v>138.74195183129777</v>
      </c>
      <c r="Y273" s="4">
        <f t="shared" si="208"/>
        <v>138.741951831297</v>
      </c>
      <c r="Z273" s="14" t="s">
        <v>2849</v>
      </c>
      <c r="AA273" s="4" t="str">
        <f t="shared" si="220"/>
        <v>92.47910239121855</v>
      </c>
      <c r="AB273" s="4">
        <f t="shared" si="209"/>
        <v>92.479102391218504</v>
      </c>
      <c r="AC273" s="14" t="s">
        <v>3001</v>
      </c>
      <c r="AD273" s="4" t="str">
        <f t="shared" si="221"/>
        <v>88.1028168857087</v>
      </c>
      <c r="AE273" s="4">
        <f t="shared" si="210"/>
        <v>88.102816885708705</v>
      </c>
      <c r="AF273" s="4">
        <f t="shared" si="211"/>
        <v>121.2626390303742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132.92464452665163</v>
      </c>
      <c r="D274" s="4">
        <f t="shared" si="201"/>
        <v>132.92464452665101</v>
      </c>
      <c r="E274" s="14" t="s">
        <v>1786</v>
      </c>
      <c r="F274" s="4" t="str">
        <f t="shared" si="213"/>
        <v>135.11749491319975</v>
      </c>
      <c r="G274" s="4">
        <f t="shared" si="202"/>
        <v>135.11749491319901</v>
      </c>
      <c r="H274" s="14" t="s">
        <v>1938</v>
      </c>
      <c r="I274" s="4" t="str">
        <f t="shared" si="214"/>
        <v>141.59227237293823</v>
      </c>
      <c r="J274" s="4">
        <f t="shared" si="203"/>
        <v>141.592272372938</v>
      </c>
      <c r="K274" s="14" t="s">
        <v>2090</v>
      </c>
      <c r="L274" s="4" t="str">
        <f t="shared" si="215"/>
        <v>118.93246940945563</v>
      </c>
      <c r="M274" s="4">
        <f t="shared" si="204"/>
        <v>118.932469409455</v>
      </c>
      <c r="N274" s="14" t="s">
        <v>2242</v>
      </c>
      <c r="O274" s="4" t="str">
        <f t="shared" si="216"/>
        <v>135.7503664233115</v>
      </c>
      <c r="P274" s="4">
        <f t="shared" si="205"/>
        <v>135.75036642331099</v>
      </c>
      <c r="Q274" s="14" t="s">
        <v>2394</v>
      </c>
      <c r="R274" s="4" t="str">
        <f t="shared" si="217"/>
        <v>115.96616310095796</v>
      </c>
      <c r="S274" s="4">
        <f t="shared" si="206"/>
        <v>115.966163100957</v>
      </c>
      <c r="T274" s="14" t="s">
        <v>2546</v>
      </c>
      <c r="U274" s="4" t="str">
        <f t="shared" si="218"/>
        <v>115.23298822247564</v>
      </c>
      <c r="V274" s="4">
        <f t="shared" si="207"/>
        <v>115.232988222475</v>
      </c>
      <c r="W274" s="14" t="s">
        <v>2698</v>
      </c>
      <c r="X274" s="4" t="str">
        <f t="shared" si="219"/>
        <v>143.54272469079876</v>
      </c>
      <c r="Y274" s="4">
        <f t="shared" si="208"/>
        <v>143.542724690798</v>
      </c>
      <c r="Z274" s="14" t="s">
        <v>2850</v>
      </c>
      <c r="AA274" s="4" t="str">
        <f t="shared" si="220"/>
        <v>115.79784694793409</v>
      </c>
      <c r="AB274" s="4">
        <f t="shared" si="209"/>
        <v>115.797846947934</v>
      </c>
      <c r="AC274" s="14" t="s">
        <v>3002</v>
      </c>
      <c r="AD274" s="4" t="str">
        <f t="shared" si="221"/>
        <v>87.06441265767656</v>
      </c>
      <c r="AE274" s="4">
        <f t="shared" si="210"/>
        <v>87.064412657676499</v>
      </c>
      <c r="AF274" s="4">
        <f t="shared" si="211"/>
        <v>124.19213832653945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133.12604807072074</v>
      </c>
      <c r="D275" s="4">
        <f t="shared" si="201"/>
        <v>133.12604807072</v>
      </c>
      <c r="E275" s="14" t="s">
        <v>1787</v>
      </c>
      <c r="F275" s="4" t="str">
        <f t="shared" si="213"/>
        <v>127.26272642153648</v>
      </c>
      <c r="G275" s="4">
        <f t="shared" si="202"/>
        <v>127.262726421536</v>
      </c>
      <c r="H275" s="14" t="s">
        <v>1939</v>
      </c>
      <c r="I275" s="4" t="str">
        <f t="shared" si="214"/>
        <v>141.22653979914168</v>
      </c>
      <c r="J275" s="4">
        <f t="shared" si="203"/>
        <v>141.22653979914099</v>
      </c>
      <c r="K275" s="14" t="s">
        <v>2091</v>
      </c>
      <c r="L275" s="4" t="str">
        <f t="shared" si="215"/>
        <v>131.81074090181775</v>
      </c>
      <c r="M275" s="4">
        <f t="shared" si="204"/>
        <v>131.81074090181701</v>
      </c>
      <c r="N275" s="14" t="s">
        <v>2243</v>
      </c>
      <c r="O275" s="4" t="str">
        <f t="shared" si="216"/>
        <v>135.97751087573954</v>
      </c>
      <c r="P275" s="4">
        <f t="shared" si="205"/>
        <v>135.977510875739</v>
      </c>
      <c r="Q275" s="14" t="s">
        <v>2395</v>
      </c>
      <c r="R275" s="4" t="str">
        <f t="shared" si="217"/>
        <v>123.7219258184845</v>
      </c>
      <c r="S275" s="4">
        <f t="shared" si="206"/>
        <v>123.721925818484</v>
      </c>
      <c r="T275" s="14" t="s">
        <v>2547</v>
      </c>
      <c r="U275" s="4" t="str">
        <f t="shared" si="218"/>
        <v>115.47757252567375</v>
      </c>
      <c r="V275" s="4">
        <f t="shared" si="207"/>
        <v>115.477572525673</v>
      </c>
      <c r="W275" s="14" t="s">
        <v>2699</v>
      </c>
      <c r="X275" s="4" t="str">
        <f t="shared" si="219"/>
        <v>138.6342148111845</v>
      </c>
      <c r="Y275" s="4">
        <f t="shared" si="208"/>
        <v>138.63421481118399</v>
      </c>
      <c r="Z275" s="14" t="s">
        <v>2851</v>
      </c>
      <c r="AA275" s="4" t="str">
        <f t="shared" si="220"/>
        <v>96.22395273811313</v>
      </c>
      <c r="AB275" s="4">
        <f t="shared" si="209"/>
        <v>96.223952738113098</v>
      </c>
      <c r="AC275" s="14" t="s">
        <v>3003</v>
      </c>
      <c r="AD275" s="4" t="str">
        <f t="shared" si="221"/>
        <v>86.99728661578018</v>
      </c>
      <c r="AE275" s="4">
        <f t="shared" si="210"/>
        <v>86.997286615780098</v>
      </c>
      <c r="AF275" s="4">
        <f t="shared" si="211"/>
        <v>123.0458518578187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129.6983193992437</v>
      </c>
      <c r="D276" s="4">
        <f t="shared" si="201"/>
        <v>129.69831939924299</v>
      </c>
      <c r="E276" s="14" t="s">
        <v>1788</v>
      </c>
      <c r="F276" s="4" t="str">
        <f t="shared" si="213"/>
        <v>135.6386845020306</v>
      </c>
      <c r="G276" s="4">
        <f t="shared" si="202"/>
        <v>135.63868450203</v>
      </c>
      <c r="H276" s="14" t="s">
        <v>1940</v>
      </c>
      <c r="I276" s="4" t="str">
        <f t="shared" si="214"/>
        <v>155.55629623825502</v>
      </c>
      <c r="J276" s="4">
        <f t="shared" si="203"/>
        <v>155.55629623825499</v>
      </c>
      <c r="K276" s="14" t="s">
        <v>2092</v>
      </c>
      <c r="L276" s="4" t="str">
        <f t="shared" si="215"/>
        <v>119.54259413645494</v>
      </c>
      <c r="M276" s="4">
        <f t="shared" si="204"/>
        <v>119.542594136454</v>
      </c>
      <c r="N276" s="14" t="s">
        <v>2244</v>
      </c>
      <c r="O276" s="4" t="str">
        <f t="shared" si="216"/>
        <v>135.99297196616885</v>
      </c>
      <c r="P276" s="4">
        <f t="shared" si="205"/>
        <v>135.992971966168</v>
      </c>
      <c r="Q276" s="14" t="s">
        <v>2396</v>
      </c>
      <c r="R276" s="4" t="str">
        <f t="shared" si="217"/>
        <v>120.42684326200474</v>
      </c>
      <c r="S276" s="4">
        <f t="shared" si="206"/>
        <v>120.426843262004</v>
      </c>
      <c r="T276" s="14" t="s">
        <v>2548</v>
      </c>
      <c r="U276" s="4" t="str">
        <f t="shared" si="218"/>
        <v>114.93821327388244</v>
      </c>
      <c r="V276" s="4">
        <f t="shared" si="207"/>
        <v>114.938213273882</v>
      </c>
      <c r="W276" s="14" t="s">
        <v>2700</v>
      </c>
      <c r="X276" s="4" t="str">
        <f t="shared" si="219"/>
        <v>144.02844140648125</v>
      </c>
      <c r="Y276" s="4">
        <f t="shared" si="208"/>
        <v>144.02844140648099</v>
      </c>
      <c r="Z276" s="14" t="s">
        <v>2852</v>
      </c>
      <c r="AA276" s="4" t="str">
        <f t="shared" si="220"/>
        <v>129.49296829283642</v>
      </c>
      <c r="AB276" s="4">
        <f t="shared" si="209"/>
        <v>129.492968292836</v>
      </c>
      <c r="AC276" s="14" t="s">
        <v>3004</v>
      </c>
      <c r="AD276" s="4" t="str">
        <f t="shared" si="221"/>
        <v>87.00405426187471</v>
      </c>
      <c r="AE276" s="4">
        <f t="shared" si="210"/>
        <v>87.0040542618747</v>
      </c>
      <c r="AF276" s="4">
        <f t="shared" si="211"/>
        <v>127.23193867392277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113.51687798630621</v>
      </c>
      <c r="D277" s="4">
        <f t="shared" si="201"/>
        <v>113.516877986306</v>
      </c>
      <c r="E277" s="14" t="s">
        <v>1789</v>
      </c>
      <c r="F277" s="4" t="str">
        <f t="shared" si="213"/>
        <v>127.26637432967203</v>
      </c>
      <c r="G277" s="4">
        <f t="shared" si="202"/>
        <v>127.266374329672</v>
      </c>
      <c r="H277" s="14" t="s">
        <v>1941</v>
      </c>
      <c r="I277" s="4" t="str">
        <f t="shared" si="214"/>
        <v>118.06278652775592</v>
      </c>
      <c r="J277" s="4">
        <f t="shared" si="203"/>
        <v>118.06278652775499</v>
      </c>
      <c r="K277" s="14" t="s">
        <v>2093</v>
      </c>
      <c r="L277" s="4" t="str">
        <f t="shared" si="215"/>
        <v>119.5093000585521</v>
      </c>
      <c r="M277" s="4">
        <f t="shared" si="204"/>
        <v>119.509300058552</v>
      </c>
      <c r="N277" s="14" t="s">
        <v>2245</v>
      </c>
      <c r="O277" s="4" t="str">
        <f t="shared" si="216"/>
        <v>135.15594857939098</v>
      </c>
      <c r="P277" s="4">
        <f t="shared" si="205"/>
        <v>135.15594857939001</v>
      </c>
      <c r="Q277" s="14" t="s">
        <v>2397</v>
      </c>
      <c r="R277" s="4" t="str">
        <f t="shared" si="217"/>
        <v>104.126114305779</v>
      </c>
      <c r="S277" s="4">
        <f t="shared" si="206"/>
        <v>104.126114305779</v>
      </c>
      <c r="T277" s="14" t="s">
        <v>2549</v>
      </c>
      <c r="U277" s="4" t="str">
        <f t="shared" si="218"/>
        <v>115.49396499634211</v>
      </c>
      <c r="V277" s="4">
        <f t="shared" si="207"/>
        <v>115.493964996342</v>
      </c>
      <c r="W277" s="14" t="s">
        <v>2701</v>
      </c>
      <c r="X277" s="4" t="str">
        <f t="shared" si="219"/>
        <v>143.41248311533866</v>
      </c>
      <c r="Y277" s="4">
        <f t="shared" si="208"/>
        <v>143.41248311533801</v>
      </c>
      <c r="Z277" s="14" t="s">
        <v>2853</v>
      </c>
      <c r="AA277" s="4" t="str">
        <f t="shared" si="220"/>
        <v>93.94718742811078</v>
      </c>
      <c r="AB277" s="4">
        <f t="shared" si="209"/>
        <v>93.947187428110695</v>
      </c>
      <c r="AC277" s="14" t="s">
        <v>3005</v>
      </c>
      <c r="AD277" s="4" t="str">
        <f t="shared" si="221"/>
        <v>93.62621945661887</v>
      </c>
      <c r="AE277" s="4">
        <f t="shared" si="210"/>
        <v>93.626219456618799</v>
      </c>
      <c r="AF277" s="4">
        <f t="shared" si="211"/>
        <v>116.41172567838635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128.65979552670365</v>
      </c>
      <c r="D278" s="4">
        <f t="shared" si="201"/>
        <v>128.65979552670299</v>
      </c>
      <c r="E278" s="14" t="s">
        <v>1790</v>
      </c>
      <c r="F278" s="4" t="str">
        <f t="shared" si="213"/>
        <v>126.38335300688338</v>
      </c>
      <c r="G278" s="4">
        <f t="shared" si="202"/>
        <v>126.383353006883</v>
      </c>
      <c r="H278" s="14" t="s">
        <v>1942</v>
      </c>
      <c r="I278" s="4" t="str">
        <f t="shared" si="214"/>
        <v>141.2773523366136</v>
      </c>
      <c r="J278" s="4">
        <f t="shared" si="203"/>
        <v>141.27735233661301</v>
      </c>
      <c r="K278" s="14" t="s">
        <v>2094</v>
      </c>
      <c r="L278" s="4" t="str">
        <f t="shared" si="215"/>
        <v>115.52180168792681</v>
      </c>
      <c r="M278" s="4">
        <f t="shared" si="204"/>
        <v>115.521801687926</v>
      </c>
      <c r="N278" s="14" t="s">
        <v>2246</v>
      </c>
      <c r="O278" s="4" t="str">
        <f t="shared" si="216"/>
        <v>134.98608178318528</v>
      </c>
      <c r="P278" s="4">
        <f t="shared" si="205"/>
        <v>134.986081783185</v>
      </c>
      <c r="Q278" s="14" t="s">
        <v>2398</v>
      </c>
      <c r="R278" s="4" t="str">
        <f t="shared" si="217"/>
        <v>123.30436144226364</v>
      </c>
      <c r="S278" s="4">
        <f t="shared" si="206"/>
        <v>123.304361442263</v>
      </c>
      <c r="T278" s="14" t="s">
        <v>2550</v>
      </c>
      <c r="U278" s="4" t="str">
        <f t="shared" si="218"/>
        <v>115.09962036597977</v>
      </c>
      <c r="V278" s="4">
        <f t="shared" si="207"/>
        <v>115.09962036597901</v>
      </c>
      <c r="W278" s="14" t="s">
        <v>2702</v>
      </c>
      <c r="X278" s="4" t="str">
        <f t="shared" si="219"/>
        <v>138.8080325658556</v>
      </c>
      <c r="Y278" s="4">
        <f t="shared" si="208"/>
        <v>138.808032565855</v>
      </c>
      <c r="Z278" s="14" t="s">
        <v>2854</v>
      </c>
      <c r="AA278" s="4" t="str">
        <f t="shared" si="220"/>
        <v>107.7292884143464</v>
      </c>
      <c r="AB278" s="4">
        <f t="shared" si="209"/>
        <v>107.729288414346</v>
      </c>
      <c r="AC278" s="14" t="s">
        <v>3006</v>
      </c>
      <c r="AD278" s="4" t="str">
        <f t="shared" si="221"/>
        <v>93.15310068382051</v>
      </c>
      <c r="AE278" s="4">
        <f t="shared" si="210"/>
        <v>93.153100683820497</v>
      </c>
      <c r="AF278" s="4">
        <f t="shared" si="211"/>
        <v>122.49227878135734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127.28831353498373</v>
      </c>
      <c r="D279" s="4">
        <f t="shared" si="201"/>
        <v>127.288313534983</v>
      </c>
      <c r="E279" s="14" t="s">
        <v>1791</v>
      </c>
      <c r="F279" s="4" t="str">
        <f t="shared" si="213"/>
        <v>135.08818513204812</v>
      </c>
      <c r="G279" s="4">
        <f t="shared" si="202"/>
        <v>135.08818513204801</v>
      </c>
      <c r="H279" s="14" t="s">
        <v>1943</v>
      </c>
      <c r="I279" s="4" t="str">
        <f t="shared" si="214"/>
        <v>141.57763359585488</v>
      </c>
      <c r="J279" s="4">
        <f t="shared" si="203"/>
        <v>141.577633595854</v>
      </c>
      <c r="K279" s="14" t="s">
        <v>2095</v>
      </c>
      <c r="L279" s="4" t="str">
        <f t="shared" si="215"/>
        <v>150.8762930407817</v>
      </c>
      <c r="M279" s="4">
        <f t="shared" si="204"/>
        <v>150.87629304078101</v>
      </c>
      <c r="N279" s="14" t="s">
        <v>2247</v>
      </c>
      <c r="O279" s="4" t="str">
        <f t="shared" si="216"/>
        <v>135.8910289389517</v>
      </c>
      <c r="P279" s="4">
        <f t="shared" si="205"/>
        <v>135.891028938951</v>
      </c>
      <c r="Q279" s="14" t="s">
        <v>2399</v>
      </c>
      <c r="R279" s="4" t="str">
        <f t="shared" si="217"/>
        <v>119.30357575382479</v>
      </c>
      <c r="S279" s="4">
        <f t="shared" si="206"/>
        <v>119.30357575382401</v>
      </c>
      <c r="T279" s="14" t="s">
        <v>2551</v>
      </c>
      <c r="U279" s="4" t="str">
        <f t="shared" si="218"/>
        <v>119.10356928779623</v>
      </c>
      <c r="V279" s="4">
        <f t="shared" si="207"/>
        <v>119.10356928779601</v>
      </c>
      <c r="W279" s="14" t="s">
        <v>2703</v>
      </c>
      <c r="X279" s="4" t="str">
        <f t="shared" si="219"/>
        <v>138.75655022412317</v>
      </c>
      <c r="Y279" s="4">
        <f t="shared" si="208"/>
        <v>138.756550224123</v>
      </c>
      <c r="Z279" s="14" t="s">
        <v>2855</v>
      </c>
      <c r="AA279" s="4" t="str">
        <f t="shared" si="220"/>
        <v>128.5359270804965</v>
      </c>
      <c r="AB279" s="4">
        <f t="shared" si="209"/>
        <v>128.53592708049601</v>
      </c>
      <c r="AC279" s="14" t="s">
        <v>3007</v>
      </c>
      <c r="AD279" s="4" t="str">
        <f t="shared" si="221"/>
        <v>93.27727146261469</v>
      </c>
      <c r="AE279" s="4">
        <f t="shared" si="210"/>
        <v>93.277271462614607</v>
      </c>
      <c r="AF279" s="4">
        <f t="shared" si="211"/>
        <v>128.96983480514706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127.66387940997217</v>
      </c>
      <c r="D280" s="4">
        <f t="shared" si="201"/>
        <v>127.663879409972</v>
      </c>
      <c r="E280" s="14" t="s">
        <v>1792</v>
      </c>
      <c r="F280" s="4" t="str">
        <f t="shared" si="213"/>
        <v>127.16562087594265</v>
      </c>
      <c r="G280" s="4">
        <f t="shared" si="202"/>
        <v>127.165620875942</v>
      </c>
      <c r="H280" s="14" t="s">
        <v>1944</v>
      </c>
      <c r="I280" s="4" t="str">
        <f t="shared" si="214"/>
        <v>112.68767517552502</v>
      </c>
      <c r="J280" s="4">
        <f t="shared" si="203"/>
        <v>112.687675175525</v>
      </c>
      <c r="K280" s="14" t="s">
        <v>2096</v>
      </c>
      <c r="L280" s="4" t="str">
        <f t="shared" si="215"/>
        <v>136.65947755427948</v>
      </c>
      <c r="M280" s="4">
        <f t="shared" si="204"/>
        <v>136.65947755427899</v>
      </c>
      <c r="N280" s="14" t="s">
        <v>2248</v>
      </c>
      <c r="O280" s="4" t="str">
        <f t="shared" si="216"/>
        <v>135.28224626012687</v>
      </c>
      <c r="P280" s="4">
        <f t="shared" si="205"/>
        <v>135.28224626012599</v>
      </c>
      <c r="Q280" s="14" t="s">
        <v>2400</v>
      </c>
      <c r="R280" s="4" t="str">
        <f t="shared" si="217"/>
        <v>124.10513924281734</v>
      </c>
      <c r="S280" s="4">
        <f t="shared" si="206"/>
        <v>124.105139242817</v>
      </c>
      <c r="T280" s="14" t="s">
        <v>2552</v>
      </c>
      <c r="U280" s="4" t="str">
        <f t="shared" si="218"/>
        <v>118.03651670156275</v>
      </c>
      <c r="V280" s="4">
        <f t="shared" si="207"/>
        <v>118.03651670156199</v>
      </c>
      <c r="W280" s="14" t="s">
        <v>2704</v>
      </c>
      <c r="X280" s="4" t="str">
        <f t="shared" si="219"/>
        <v>139.02612615276954</v>
      </c>
      <c r="Y280" s="4">
        <f t="shared" si="208"/>
        <v>139.026126152769</v>
      </c>
      <c r="Z280" s="14" t="s">
        <v>2856</v>
      </c>
      <c r="AA280" s="4" t="str">
        <f t="shared" si="220"/>
        <v>134.4474250309235</v>
      </c>
      <c r="AB280" s="4">
        <f t="shared" si="209"/>
        <v>134.447425030923</v>
      </c>
      <c r="AC280" s="14" t="s">
        <v>3008</v>
      </c>
      <c r="AD280" s="4" t="str">
        <f t="shared" si="221"/>
        <v>93.3276778419738</v>
      </c>
      <c r="AE280" s="4">
        <f t="shared" si="210"/>
        <v>93.327677841973795</v>
      </c>
      <c r="AF280" s="4">
        <f t="shared" si="211"/>
        <v>124.84017842458886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127.14781340987423</v>
      </c>
      <c r="D281" s="4">
        <f t="shared" si="201"/>
        <v>127.147813409874</v>
      </c>
      <c r="E281" s="14" t="s">
        <v>1793</v>
      </c>
      <c r="F281" s="4" t="str">
        <f t="shared" si="213"/>
        <v>132.86589071239547</v>
      </c>
      <c r="G281" s="4">
        <f t="shared" si="202"/>
        <v>132.86589071239499</v>
      </c>
      <c r="H281" s="14" t="s">
        <v>1945</v>
      </c>
      <c r="I281" s="4" t="str">
        <f t="shared" si="214"/>
        <v>120.576623551635</v>
      </c>
      <c r="J281" s="4">
        <f t="shared" si="203"/>
        <v>120.576623551635</v>
      </c>
      <c r="K281" s="14" t="s">
        <v>2097</v>
      </c>
      <c r="L281" s="4" t="str">
        <f t="shared" si="215"/>
        <v>131.06530363606564</v>
      </c>
      <c r="M281" s="4">
        <f t="shared" si="204"/>
        <v>131.06530363606501</v>
      </c>
      <c r="N281" s="14" t="s">
        <v>2249</v>
      </c>
      <c r="O281" s="4" t="str">
        <f t="shared" si="216"/>
        <v>135.34316358558812</v>
      </c>
      <c r="P281" s="4">
        <f t="shared" si="205"/>
        <v>135.343163585588</v>
      </c>
      <c r="Q281" s="14" t="s">
        <v>2401</v>
      </c>
      <c r="R281" s="4" t="str">
        <f t="shared" si="217"/>
        <v>139.79926452336872</v>
      </c>
      <c r="S281" s="4">
        <f t="shared" si="206"/>
        <v>139.79926452336801</v>
      </c>
      <c r="T281" s="14" t="s">
        <v>2553</v>
      </c>
      <c r="U281" s="4" t="str">
        <f t="shared" si="218"/>
        <v>120.18867434270318</v>
      </c>
      <c r="V281" s="4">
        <f t="shared" si="207"/>
        <v>120.188674342703</v>
      </c>
      <c r="W281" s="14" t="s">
        <v>2705</v>
      </c>
      <c r="X281" s="4" t="str">
        <f t="shared" si="219"/>
        <v>138.79556908675886</v>
      </c>
      <c r="Y281" s="4">
        <f t="shared" si="208"/>
        <v>138.79556908675801</v>
      </c>
      <c r="Z281" s="14" t="s">
        <v>2857</v>
      </c>
      <c r="AA281" s="4" t="str">
        <f t="shared" si="220"/>
        <v>121.7248457383582</v>
      </c>
      <c r="AB281" s="4">
        <f t="shared" si="209"/>
        <v>121.724845738358</v>
      </c>
      <c r="AC281" s="14" t="s">
        <v>3009</v>
      </c>
      <c r="AD281" s="4" t="str">
        <f t="shared" si="221"/>
        <v>89.89929858104932</v>
      </c>
      <c r="AE281" s="4">
        <f t="shared" si="210"/>
        <v>89.899298581049294</v>
      </c>
      <c r="AF281" s="4">
        <f t="shared" si="211"/>
        <v>125.74064471677934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130.69925451752516</v>
      </c>
      <c r="D282" s="4">
        <f t="shared" si="201"/>
        <v>130.69925451752499</v>
      </c>
      <c r="E282" s="14" t="s">
        <v>1794</v>
      </c>
      <c r="F282" s="4" t="str">
        <f t="shared" si="213"/>
        <v>127.18472670823147</v>
      </c>
      <c r="G282" s="4">
        <f t="shared" si="202"/>
        <v>127.184726708231</v>
      </c>
      <c r="H282" s="14" t="s">
        <v>1946</v>
      </c>
      <c r="I282" s="4" t="str">
        <f t="shared" si="214"/>
        <v>138.69497542487773</v>
      </c>
      <c r="J282" s="4">
        <f t="shared" si="203"/>
        <v>138.69497542487699</v>
      </c>
      <c r="K282" s="14" t="s">
        <v>2098</v>
      </c>
      <c r="L282" s="4" t="str">
        <f t="shared" si="215"/>
        <v>116.75707943283345</v>
      </c>
      <c r="M282" s="4">
        <f t="shared" si="204"/>
        <v>116.757079432833</v>
      </c>
      <c r="N282" s="14" t="s">
        <v>2250</v>
      </c>
      <c r="O282" s="4" t="str">
        <f t="shared" si="216"/>
        <v>136.0782172507374</v>
      </c>
      <c r="P282" s="4">
        <f t="shared" si="205"/>
        <v>136.078217250737</v>
      </c>
      <c r="Q282" s="14" t="s">
        <v>2402</v>
      </c>
      <c r="R282" s="4" t="str">
        <f t="shared" si="217"/>
        <v>115.96181130240737</v>
      </c>
      <c r="S282" s="4">
        <f t="shared" si="206"/>
        <v>115.961811302407</v>
      </c>
      <c r="T282" s="14" t="s">
        <v>2554</v>
      </c>
      <c r="U282" s="4" t="str">
        <f t="shared" si="218"/>
        <v>120.04472380816836</v>
      </c>
      <c r="V282" s="4">
        <f t="shared" si="207"/>
        <v>120.044723808168</v>
      </c>
      <c r="W282" s="14" t="s">
        <v>2706</v>
      </c>
      <c r="X282" s="4" t="str">
        <f t="shared" si="219"/>
        <v>138.71493105475722</v>
      </c>
      <c r="Y282" s="4">
        <f t="shared" si="208"/>
        <v>138.71493105475699</v>
      </c>
      <c r="Z282" s="14" t="s">
        <v>2858</v>
      </c>
      <c r="AA282" s="4" t="str">
        <f t="shared" si="220"/>
        <v>117.20980933370693</v>
      </c>
      <c r="AB282" s="4">
        <f t="shared" si="209"/>
        <v>117.209809333706</v>
      </c>
      <c r="AC282" s="14" t="s">
        <v>3010</v>
      </c>
      <c r="AD282" s="4" t="str">
        <f t="shared" si="221"/>
        <v>110.4784148734986</v>
      </c>
      <c r="AE282" s="4">
        <f t="shared" si="210"/>
        <v>110.478414873498</v>
      </c>
      <c r="AF282" s="4">
        <f t="shared" si="211"/>
        <v>125.18239437067389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111.27070896699865</v>
      </c>
      <c r="D283" s="4">
        <f t="shared" si="201"/>
        <v>111.270708966998</v>
      </c>
      <c r="E283" s="14" t="s">
        <v>1795</v>
      </c>
      <c r="F283" s="4" t="str">
        <f t="shared" si="213"/>
        <v>140.3689565896568</v>
      </c>
      <c r="G283" s="4">
        <f t="shared" si="202"/>
        <v>140.36895658965599</v>
      </c>
      <c r="H283" s="14" t="s">
        <v>1947</v>
      </c>
      <c r="I283" s="4" t="str">
        <f t="shared" si="214"/>
        <v>139.62527325346295</v>
      </c>
      <c r="J283" s="4">
        <f t="shared" si="203"/>
        <v>139.62527325346201</v>
      </c>
      <c r="K283" s="14" t="s">
        <v>2099</v>
      </c>
      <c r="L283" s="4" t="str">
        <f t="shared" si="215"/>
        <v>115.64913792979512</v>
      </c>
      <c r="M283" s="4">
        <f t="shared" si="204"/>
        <v>115.649137929795</v>
      </c>
      <c r="N283" s="14" t="s">
        <v>2251</v>
      </c>
      <c r="O283" s="4" t="str">
        <f t="shared" si="216"/>
        <v>136.19804584969387</v>
      </c>
      <c r="P283" s="4">
        <f t="shared" si="205"/>
        <v>136.19804584969299</v>
      </c>
      <c r="Q283" s="14" t="s">
        <v>2403</v>
      </c>
      <c r="R283" s="4" t="str">
        <f t="shared" si="217"/>
        <v>115.91810431280905</v>
      </c>
      <c r="S283" s="4">
        <f t="shared" si="206"/>
        <v>115.91810431280901</v>
      </c>
      <c r="T283" s="14" t="s">
        <v>2555</v>
      </c>
      <c r="U283" s="4" t="str">
        <f t="shared" si="218"/>
        <v>118.33417445663356</v>
      </c>
      <c r="V283" s="4">
        <f t="shared" si="207"/>
        <v>118.33417445663299</v>
      </c>
      <c r="W283" s="14" t="s">
        <v>2707</v>
      </c>
      <c r="X283" s="4" t="str">
        <f t="shared" si="219"/>
        <v>138.8026017797913</v>
      </c>
      <c r="Y283" s="4">
        <f t="shared" si="208"/>
        <v>138.80260177979099</v>
      </c>
      <c r="Z283" s="14" t="s">
        <v>2859</v>
      </c>
      <c r="AA283" s="4" t="str">
        <f t="shared" si="220"/>
        <v>130.21174456747198</v>
      </c>
      <c r="AB283" s="4">
        <f t="shared" si="209"/>
        <v>130.21174456747099</v>
      </c>
      <c r="AC283" s="14" t="s">
        <v>3011</v>
      </c>
      <c r="AD283" s="4" t="str">
        <f t="shared" si="221"/>
        <v>118.73894198492455</v>
      </c>
      <c r="AE283" s="4">
        <f t="shared" si="210"/>
        <v>118.738941984924</v>
      </c>
      <c r="AF283" s="4">
        <f t="shared" si="211"/>
        <v>126.51176896912318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127.20223794546517</v>
      </c>
      <c r="D284" s="4">
        <f t="shared" si="201"/>
        <v>127.202237945465</v>
      </c>
      <c r="E284" s="14" t="s">
        <v>1796</v>
      </c>
      <c r="F284" s="4" t="str">
        <f t="shared" si="213"/>
        <v>135.72732456736136</v>
      </c>
      <c r="G284" s="4">
        <f t="shared" si="202"/>
        <v>135.72732456736099</v>
      </c>
      <c r="H284" s="14" t="s">
        <v>1948</v>
      </c>
      <c r="I284" s="4" t="str">
        <f t="shared" si="214"/>
        <v>118.15805987153098</v>
      </c>
      <c r="J284" s="4">
        <f t="shared" si="203"/>
        <v>118.15805987153</v>
      </c>
      <c r="K284" s="14" t="s">
        <v>2100</v>
      </c>
      <c r="L284" s="4" t="str">
        <f t="shared" si="215"/>
        <v>120.68024139603713</v>
      </c>
      <c r="M284" s="4">
        <f t="shared" si="204"/>
        <v>120.680241396037</v>
      </c>
      <c r="N284" s="14" t="s">
        <v>2252</v>
      </c>
      <c r="O284" s="4" t="str">
        <f t="shared" si="216"/>
        <v>135.91488523092212</v>
      </c>
      <c r="P284" s="4">
        <f t="shared" si="205"/>
        <v>135.91488523092201</v>
      </c>
      <c r="Q284" s="14" t="s">
        <v>2404</v>
      </c>
      <c r="R284" s="4" t="str">
        <f t="shared" si="217"/>
        <v>110.48084636965918</v>
      </c>
      <c r="S284" s="4">
        <f t="shared" si="206"/>
        <v>110.48084636965901</v>
      </c>
      <c r="T284" s="14" t="s">
        <v>2556</v>
      </c>
      <c r="U284" s="4" t="str">
        <f t="shared" si="218"/>
        <v>115.02328884626297</v>
      </c>
      <c r="V284" s="4">
        <f t="shared" si="207"/>
        <v>115.02328884626201</v>
      </c>
      <c r="W284" s="14" t="s">
        <v>2708</v>
      </c>
      <c r="X284" s="4" t="str">
        <f t="shared" si="219"/>
        <v>138.62899468738829</v>
      </c>
      <c r="Y284" s="4">
        <f t="shared" si="208"/>
        <v>138.628994687388</v>
      </c>
      <c r="Z284" s="14" t="s">
        <v>2860</v>
      </c>
      <c r="AA284" s="4" t="str">
        <f t="shared" si="220"/>
        <v>129.38266261712383</v>
      </c>
      <c r="AB284" s="4">
        <f t="shared" si="209"/>
        <v>129.382662617123</v>
      </c>
      <c r="AC284" s="14" t="s">
        <v>3012</v>
      </c>
      <c r="AD284" s="4" t="str">
        <f t="shared" si="221"/>
        <v>85.01577061962381</v>
      </c>
      <c r="AE284" s="4">
        <f t="shared" si="210"/>
        <v>85.015770619623794</v>
      </c>
      <c r="AF284" s="4">
        <f t="shared" si="211"/>
        <v>121.62143121513709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127.46407565418428</v>
      </c>
      <c r="D285" s="4">
        <f t="shared" si="201"/>
        <v>127.464075654184</v>
      </c>
      <c r="E285" s="14" t="s">
        <v>1797</v>
      </c>
      <c r="F285" s="4" t="str">
        <f t="shared" si="213"/>
        <v>134.1269670342555</v>
      </c>
      <c r="G285" s="4">
        <f t="shared" si="202"/>
        <v>134.12696703425499</v>
      </c>
      <c r="H285" s="14" t="s">
        <v>1949</v>
      </c>
      <c r="I285" s="4" t="str">
        <f t="shared" si="214"/>
        <v>113.97341132387037</v>
      </c>
      <c r="J285" s="4">
        <f t="shared" si="203"/>
        <v>113.97341132387</v>
      </c>
      <c r="K285" s="14" t="s">
        <v>2101</v>
      </c>
      <c r="L285" s="4" t="str">
        <f t="shared" si="215"/>
        <v>132.1387155731945</v>
      </c>
      <c r="M285" s="4">
        <f t="shared" si="204"/>
        <v>132.13871557319399</v>
      </c>
      <c r="N285" s="14" t="s">
        <v>2253</v>
      </c>
      <c r="O285" s="4" t="str">
        <f t="shared" si="216"/>
        <v>135.33564145359514</v>
      </c>
      <c r="P285" s="4">
        <f t="shared" si="205"/>
        <v>135.335641453595</v>
      </c>
      <c r="Q285" s="14" t="s">
        <v>2405</v>
      </c>
      <c r="R285" s="4" t="str">
        <f t="shared" si="217"/>
        <v>108.48526631988452</v>
      </c>
      <c r="S285" s="4">
        <f t="shared" si="206"/>
        <v>108.485266319884</v>
      </c>
      <c r="T285" s="14" t="s">
        <v>2557</v>
      </c>
      <c r="U285" s="4" t="str">
        <f t="shared" si="218"/>
        <v>117.97775947686831</v>
      </c>
      <c r="V285" s="4">
        <f t="shared" si="207"/>
        <v>117.977759476868</v>
      </c>
      <c r="W285" s="14" t="s">
        <v>2709</v>
      </c>
      <c r="X285" s="4" t="str">
        <f t="shared" si="219"/>
        <v>139.10425861134334</v>
      </c>
      <c r="Y285" s="4">
        <f t="shared" si="208"/>
        <v>139.104258611343</v>
      </c>
      <c r="Z285" s="14" t="s">
        <v>2861</v>
      </c>
      <c r="AA285" s="4" t="str">
        <f t="shared" si="220"/>
        <v>93.36774499156549</v>
      </c>
      <c r="AB285" s="4">
        <f t="shared" si="209"/>
        <v>93.367744991565402</v>
      </c>
      <c r="AC285" s="14" t="s">
        <v>3013</v>
      </c>
      <c r="AD285" s="4" t="str">
        <f t="shared" si="221"/>
        <v>84.98092804452749</v>
      </c>
      <c r="AE285" s="4">
        <f t="shared" si="210"/>
        <v>84.980928044527403</v>
      </c>
      <c r="AF285" s="4">
        <f t="shared" si="211"/>
        <v>118.69547684832858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112.15506197275772</v>
      </c>
      <c r="D286" s="4">
        <f t="shared" si="201"/>
        <v>112.155061972757</v>
      </c>
      <c r="E286" s="14" t="s">
        <v>1798</v>
      </c>
      <c r="F286" s="4" t="str">
        <f t="shared" si="213"/>
        <v>132.44978164445237</v>
      </c>
      <c r="G286" s="4">
        <f t="shared" si="202"/>
        <v>132.449781644452</v>
      </c>
      <c r="H286" s="14" t="s">
        <v>1950</v>
      </c>
      <c r="I286" s="4" t="str">
        <f t="shared" si="214"/>
        <v>120.4362082011059</v>
      </c>
      <c r="J286" s="4">
        <f t="shared" si="203"/>
        <v>120.436208201105</v>
      </c>
      <c r="K286" s="14" t="s">
        <v>2102</v>
      </c>
      <c r="L286" s="4" t="str">
        <f t="shared" si="215"/>
        <v>117.30935249049624</v>
      </c>
      <c r="M286" s="4">
        <f t="shared" si="204"/>
        <v>117.309352490496</v>
      </c>
      <c r="N286" s="14" t="s">
        <v>2254</v>
      </c>
      <c r="O286" s="4" t="str">
        <f t="shared" si="216"/>
        <v>135.11728607877248</v>
      </c>
      <c r="P286" s="4">
        <f t="shared" si="205"/>
        <v>135.117286078772</v>
      </c>
      <c r="Q286" s="14" t="s">
        <v>2406</v>
      </c>
      <c r="R286" s="4" t="str">
        <f t="shared" si="217"/>
        <v>123.57364718587743</v>
      </c>
      <c r="S286" s="4">
        <f t="shared" si="206"/>
        <v>123.57364718587699</v>
      </c>
      <c r="T286" s="14" t="s">
        <v>2558</v>
      </c>
      <c r="U286" s="4" t="str">
        <f t="shared" si="218"/>
        <v>165.52055243790144</v>
      </c>
      <c r="V286" s="4">
        <f t="shared" si="207"/>
        <v>165.52055243790099</v>
      </c>
      <c r="W286" s="14" t="s">
        <v>2710</v>
      </c>
      <c r="X286" s="4" t="str">
        <f t="shared" si="219"/>
        <v>138.76485793629797</v>
      </c>
      <c r="Y286" s="4">
        <f t="shared" si="208"/>
        <v>138.76485793629701</v>
      </c>
      <c r="Z286" s="14" t="s">
        <v>2862</v>
      </c>
      <c r="AA286" s="4" t="str">
        <f t="shared" si="220"/>
        <v>128.52252664780426</v>
      </c>
      <c r="AB286" s="4">
        <f t="shared" si="209"/>
        <v>128.522526647804</v>
      </c>
      <c r="AC286" s="14" t="s">
        <v>3014</v>
      </c>
      <c r="AD286" s="4" t="str">
        <f t="shared" si="221"/>
        <v>85.02189940530764</v>
      </c>
      <c r="AE286" s="4">
        <f t="shared" si="210"/>
        <v>85.021899405307593</v>
      </c>
      <c r="AF286" s="4">
        <f t="shared" si="211"/>
        <v>125.88711740007685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129.7146046658798</v>
      </c>
      <c r="D287" s="4">
        <f t="shared" si="201"/>
        <v>129.71460466587899</v>
      </c>
      <c r="E287" s="14" t="s">
        <v>1799</v>
      </c>
      <c r="F287" s="4" t="str">
        <f t="shared" si="213"/>
        <v>127.47615195829589</v>
      </c>
      <c r="G287" s="4">
        <f t="shared" si="202"/>
        <v>127.47615195829501</v>
      </c>
      <c r="H287" s="14" t="s">
        <v>1951</v>
      </c>
      <c r="I287" s="4" t="str">
        <f t="shared" si="214"/>
        <v>128.03627628301697</v>
      </c>
      <c r="J287" s="4">
        <f t="shared" si="203"/>
        <v>128.03627628301601</v>
      </c>
      <c r="K287" s="14" t="s">
        <v>2103</v>
      </c>
      <c r="L287" s="4" t="str">
        <f t="shared" si="215"/>
        <v>156.10071036773758</v>
      </c>
      <c r="M287" s="4">
        <f t="shared" si="204"/>
        <v>156.10071036773701</v>
      </c>
      <c r="N287" s="14" t="s">
        <v>2255</v>
      </c>
      <c r="O287" s="4" t="str">
        <f t="shared" si="216"/>
        <v>135.962877483746</v>
      </c>
      <c r="P287" s="4">
        <f t="shared" si="205"/>
        <v>135.96287748374601</v>
      </c>
      <c r="Q287" s="14" t="s">
        <v>2407</v>
      </c>
      <c r="R287" s="4" t="str">
        <f t="shared" si="217"/>
        <v>115.8739180032559</v>
      </c>
      <c r="S287" s="4">
        <f t="shared" si="206"/>
        <v>115.873918003255</v>
      </c>
      <c r="T287" s="14" t="s">
        <v>2559</v>
      </c>
      <c r="U287" s="4" t="str">
        <f t="shared" si="218"/>
        <v>118.44776038671974</v>
      </c>
      <c r="V287" s="4">
        <f t="shared" si="207"/>
        <v>118.447760386719</v>
      </c>
      <c r="W287" s="14" t="s">
        <v>2711</v>
      </c>
      <c r="X287" s="4" t="str">
        <f t="shared" si="219"/>
        <v>138.8540690116666</v>
      </c>
      <c r="Y287" s="4">
        <f t="shared" si="208"/>
        <v>138.85406901166601</v>
      </c>
      <c r="Z287" s="14" t="s">
        <v>2863</v>
      </c>
      <c r="AA287" s="4" t="str">
        <f t="shared" si="220"/>
        <v>132.8253980335062</v>
      </c>
      <c r="AB287" s="4">
        <f t="shared" si="209"/>
        <v>132.82539803350599</v>
      </c>
      <c r="AC287" s="14" t="s">
        <v>3015</v>
      </c>
      <c r="AD287" s="4" t="str">
        <f t="shared" si="221"/>
        <v>85.05783276246353</v>
      </c>
      <c r="AE287" s="4">
        <f t="shared" si="210"/>
        <v>85.057832762463505</v>
      </c>
      <c r="AF287" s="4">
        <f t="shared" si="211"/>
        <v>126.83495989562826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128.6122829551616</v>
      </c>
      <c r="D288" s="4">
        <f t="shared" si="201"/>
        <v>128.61228295516099</v>
      </c>
      <c r="E288" s="14" t="s">
        <v>1800</v>
      </c>
      <c r="F288" s="4" t="str">
        <f t="shared" si="213"/>
        <v>121.16413296009102</v>
      </c>
      <c r="G288" s="4">
        <f t="shared" si="202"/>
        <v>121.164132960091</v>
      </c>
      <c r="H288" s="14" t="s">
        <v>1952</v>
      </c>
      <c r="I288" s="4" t="str">
        <f t="shared" si="214"/>
        <v>118.1307040288172</v>
      </c>
      <c r="J288" s="4">
        <f t="shared" si="203"/>
        <v>118.13070402881699</v>
      </c>
      <c r="K288" s="14" t="s">
        <v>2104</v>
      </c>
      <c r="L288" s="4" t="str">
        <f t="shared" si="215"/>
        <v>133.01058072928572</v>
      </c>
      <c r="M288" s="4">
        <f t="shared" si="204"/>
        <v>133.01058072928501</v>
      </c>
      <c r="N288" s="14" t="s">
        <v>2256</v>
      </c>
      <c r="O288" s="4" t="str">
        <f t="shared" si="216"/>
        <v>135.13503653913963</v>
      </c>
      <c r="P288" s="4">
        <f t="shared" si="205"/>
        <v>135.13503653913901</v>
      </c>
      <c r="Q288" s="14" t="s">
        <v>2408</v>
      </c>
      <c r="R288" s="4" t="str">
        <f t="shared" si="217"/>
        <v>116.49771199337857</v>
      </c>
      <c r="S288" s="4">
        <f t="shared" si="206"/>
        <v>116.497711993378</v>
      </c>
      <c r="T288" s="14" t="s">
        <v>2560</v>
      </c>
      <c r="U288" s="4" t="str">
        <f t="shared" si="218"/>
        <v>115.77576060384595</v>
      </c>
      <c r="V288" s="4">
        <f t="shared" si="207"/>
        <v>115.775760603845</v>
      </c>
      <c r="W288" s="14" t="s">
        <v>2712</v>
      </c>
      <c r="X288" s="4" t="str">
        <f t="shared" si="219"/>
        <v>138.68053061708184</v>
      </c>
      <c r="Y288" s="4">
        <f t="shared" si="208"/>
        <v>138.68053061708099</v>
      </c>
      <c r="Z288" s="14" t="s">
        <v>2864</v>
      </c>
      <c r="AA288" s="4" t="str">
        <f t="shared" si="220"/>
        <v>129.80490337540394</v>
      </c>
      <c r="AB288" s="4">
        <f t="shared" si="209"/>
        <v>129.804903375403</v>
      </c>
      <c r="AC288" s="14" t="s">
        <v>3016</v>
      </c>
      <c r="AD288" s="4" t="str">
        <f t="shared" si="221"/>
        <v>85.0660004971958</v>
      </c>
      <c r="AE288" s="4">
        <f t="shared" si="210"/>
        <v>85.066000497195802</v>
      </c>
      <c r="AF288" s="4">
        <f t="shared" si="211"/>
        <v>122.18776442993958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128.2881603334281</v>
      </c>
      <c r="D289" s="4">
        <f t="shared" si="201"/>
        <v>128.28816033342801</v>
      </c>
      <c r="E289" s="14" t="s">
        <v>1801</v>
      </c>
      <c r="F289" s="4" t="str">
        <f t="shared" si="213"/>
        <v>126.5117417939125</v>
      </c>
      <c r="G289" s="4">
        <f t="shared" si="202"/>
        <v>126.51174179391199</v>
      </c>
      <c r="H289" s="14" t="s">
        <v>1953</v>
      </c>
      <c r="I289" s="4" t="str">
        <f t="shared" si="214"/>
        <v>120.78857732898055</v>
      </c>
      <c r="J289" s="4">
        <f t="shared" si="203"/>
        <v>120.78857732898</v>
      </c>
      <c r="K289" s="14" t="s">
        <v>2105</v>
      </c>
      <c r="L289" s="4" t="str">
        <f t="shared" si="215"/>
        <v>120.93881673824042</v>
      </c>
      <c r="M289" s="4">
        <f t="shared" si="204"/>
        <v>120.93881673824001</v>
      </c>
      <c r="N289" s="14" t="s">
        <v>2257</v>
      </c>
      <c r="O289" s="4" t="str">
        <f t="shared" si="216"/>
        <v>136.5244828189966</v>
      </c>
      <c r="P289" s="4">
        <f t="shared" si="205"/>
        <v>136.52448281899601</v>
      </c>
      <c r="Q289" s="14" t="s">
        <v>2409</v>
      </c>
      <c r="R289" s="4" t="str">
        <f t="shared" si="217"/>
        <v>109.81520233949315</v>
      </c>
      <c r="S289" s="4">
        <f t="shared" si="206"/>
        <v>109.815202339493</v>
      </c>
      <c r="T289" s="14" t="s">
        <v>2561</v>
      </c>
      <c r="U289" s="4" t="str">
        <f t="shared" si="218"/>
        <v>114.82962370341218</v>
      </c>
      <c r="V289" s="4">
        <f t="shared" si="207"/>
        <v>114.829623703412</v>
      </c>
      <c r="W289" s="14" t="s">
        <v>2713</v>
      </c>
      <c r="X289" s="4" t="str">
        <f t="shared" si="219"/>
        <v>138.74123645095446</v>
      </c>
      <c r="Y289" s="4">
        <f t="shared" si="208"/>
        <v>138.74123645095401</v>
      </c>
      <c r="Z289" s="14" t="s">
        <v>2865</v>
      </c>
      <c r="AA289" s="4" t="str">
        <f t="shared" si="220"/>
        <v>107.81206241380971</v>
      </c>
      <c r="AB289" s="4">
        <f t="shared" si="209"/>
        <v>107.812062413809</v>
      </c>
      <c r="AC289" s="14" t="s">
        <v>3017</v>
      </c>
      <c r="AD289" s="4" t="str">
        <f t="shared" si="221"/>
        <v>85.14322444016516</v>
      </c>
      <c r="AE289" s="4">
        <f t="shared" si="210"/>
        <v>85.143224440165099</v>
      </c>
      <c r="AF289" s="4">
        <f t="shared" si="211"/>
        <v>118.93931283613892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128.31701388188202</v>
      </c>
      <c r="D290" s="4">
        <f t="shared" si="201"/>
        <v>128.31701388188199</v>
      </c>
      <c r="E290" s="14" t="s">
        <v>1802</v>
      </c>
      <c r="F290" s="4" t="str">
        <f t="shared" si="213"/>
        <v>127.51774986886846</v>
      </c>
      <c r="G290" s="4">
        <f t="shared" si="202"/>
        <v>127.51774986886799</v>
      </c>
      <c r="H290" s="14" t="s">
        <v>1954</v>
      </c>
      <c r="I290" s="4" t="str">
        <f t="shared" si="214"/>
        <v>123.84900447166223</v>
      </c>
      <c r="J290" s="4">
        <f t="shared" si="203"/>
        <v>123.849004471662</v>
      </c>
      <c r="K290" s="14" t="s">
        <v>2106</v>
      </c>
      <c r="L290" s="4" t="str">
        <f t="shared" si="215"/>
        <v>123.81686428981845</v>
      </c>
      <c r="M290" s="4">
        <f t="shared" si="204"/>
        <v>123.816864289818</v>
      </c>
      <c r="N290" s="14" t="s">
        <v>2258</v>
      </c>
      <c r="O290" s="4" t="str">
        <f t="shared" si="216"/>
        <v>135.86568174854412</v>
      </c>
      <c r="P290" s="4">
        <f t="shared" si="205"/>
        <v>135.86568174854401</v>
      </c>
      <c r="Q290" s="14" t="s">
        <v>2410</v>
      </c>
      <c r="R290" s="4" t="str">
        <f t="shared" si="217"/>
        <v>98.54999903032885</v>
      </c>
      <c r="S290" s="4">
        <f t="shared" si="206"/>
        <v>98.549999030328806</v>
      </c>
      <c r="T290" s="14" t="s">
        <v>2562</v>
      </c>
      <c r="U290" s="4" t="str">
        <f t="shared" si="218"/>
        <v>114.95393106951052</v>
      </c>
      <c r="V290" s="4">
        <f t="shared" si="207"/>
        <v>114.95393106951001</v>
      </c>
      <c r="W290" s="14" t="s">
        <v>2714</v>
      </c>
      <c r="X290" s="4" t="str">
        <f t="shared" si="219"/>
        <v>138.82525195049215</v>
      </c>
      <c r="Y290" s="4">
        <f t="shared" si="208"/>
        <v>138.825251950492</v>
      </c>
      <c r="Z290" s="14" t="s">
        <v>2866</v>
      </c>
      <c r="AA290" s="4" t="str">
        <f t="shared" si="220"/>
        <v>127.81149754931523</v>
      </c>
      <c r="AB290" s="4">
        <f t="shared" si="209"/>
        <v>127.81149754931501</v>
      </c>
      <c r="AC290" s="14" t="s">
        <v>3018</v>
      </c>
      <c r="AD290" s="4" t="str">
        <f t="shared" si="221"/>
        <v>85.0577339490086</v>
      </c>
      <c r="AE290" s="4">
        <f t="shared" si="210"/>
        <v>85.057733949008593</v>
      </c>
      <c r="AF290" s="4">
        <f t="shared" si="211"/>
        <v>120.45647278094285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112.1509456897239</v>
      </c>
      <c r="D291" s="4">
        <f t="shared" si="201"/>
        <v>112.150945689723</v>
      </c>
      <c r="E291" s="14" t="s">
        <v>1803</v>
      </c>
      <c r="F291" s="4" t="str">
        <f t="shared" si="213"/>
        <v>127.64954145736847</v>
      </c>
      <c r="G291" s="4">
        <f t="shared" si="202"/>
        <v>127.649541457368</v>
      </c>
      <c r="H291" s="14" t="s">
        <v>1955</v>
      </c>
      <c r="I291" s="4" t="str">
        <f t="shared" si="214"/>
        <v>117.30558060022373</v>
      </c>
      <c r="J291" s="4">
        <f t="shared" si="203"/>
        <v>117.305580600223</v>
      </c>
      <c r="K291" s="14" t="s">
        <v>2107</v>
      </c>
      <c r="L291" s="4" t="str">
        <f t="shared" si="215"/>
        <v>169.2919301167753</v>
      </c>
      <c r="M291" s="4">
        <f t="shared" si="204"/>
        <v>169.29193011677501</v>
      </c>
      <c r="N291" s="14" t="s">
        <v>2259</v>
      </c>
      <c r="O291" s="4" t="str">
        <f t="shared" si="216"/>
        <v>136.11870462284625</v>
      </c>
      <c r="P291" s="4">
        <f t="shared" si="205"/>
        <v>136.118704622846</v>
      </c>
      <c r="Q291" s="14" t="s">
        <v>2411</v>
      </c>
      <c r="R291" s="4" t="str">
        <f t="shared" si="217"/>
        <v>115.90416738121894</v>
      </c>
      <c r="S291" s="4">
        <f t="shared" si="206"/>
        <v>115.904167381218</v>
      </c>
      <c r="T291" s="14" t="s">
        <v>2563</v>
      </c>
      <c r="U291" s="4" t="str">
        <f t="shared" si="218"/>
        <v>114.55805959500451</v>
      </c>
      <c r="V291" s="4">
        <f t="shared" si="207"/>
        <v>114.558059595004</v>
      </c>
      <c r="W291" s="14" t="s">
        <v>2715</v>
      </c>
      <c r="X291" s="4" t="str">
        <f t="shared" si="219"/>
        <v>139.69503250173997</v>
      </c>
      <c r="Y291" s="4">
        <f t="shared" si="208"/>
        <v>139.69503250173901</v>
      </c>
      <c r="Z291" s="14" t="s">
        <v>2867</v>
      </c>
      <c r="AA291" s="4" t="str">
        <f t="shared" si="220"/>
        <v>128.63151078318245</v>
      </c>
      <c r="AB291" s="4">
        <f t="shared" si="209"/>
        <v>128.63151078318199</v>
      </c>
      <c r="AC291" s="14" t="s">
        <v>3019</v>
      </c>
      <c r="AD291" s="4" t="str">
        <f t="shared" si="221"/>
        <v>93.89326220411053</v>
      </c>
      <c r="AE291" s="4">
        <f t="shared" si="210"/>
        <v>93.893262204110499</v>
      </c>
      <c r="AF291" s="4">
        <f t="shared" si="211"/>
        <v>125.51987349521885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129.78789804035944</v>
      </c>
      <c r="D292" s="4">
        <f t="shared" si="201"/>
        <v>129.78789804035901</v>
      </c>
      <c r="E292" s="14" t="s">
        <v>1804</v>
      </c>
      <c r="F292" s="4" t="str">
        <f t="shared" si="213"/>
        <v>127.32007276819228</v>
      </c>
      <c r="G292" s="4">
        <f t="shared" si="202"/>
        <v>127.32007276819201</v>
      </c>
      <c r="H292" s="14" t="s">
        <v>1956</v>
      </c>
      <c r="I292" s="4" t="str">
        <f t="shared" si="214"/>
        <v>180.44756315508837</v>
      </c>
      <c r="J292" s="4">
        <f t="shared" si="203"/>
        <v>180.44756315508801</v>
      </c>
      <c r="K292" s="14" t="s">
        <v>2108</v>
      </c>
      <c r="L292" s="4" t="str">
        <f t="shared" si="215"/>
        <v>120.20523754247405</v>
      </c>
      <c r="M292" s="4">
        <f t="shared" si="204"/>
        <v>120.20523754247399</v>
      </c>
      <c r="N292" s="14" t="s">
        <v>2260</v>
      </c>
      <c r="O292" s="4" t="str">
        <f t="shared" si="216"/>
        <v>135.99909893328288</v>
      </c>
      <c r="P292" s="4">
        <f t="shared" si="205"/>
        <v>135.999098933282</v>
      </c>
      <c r="Q292" s="14" t="s">
        <v>2412</v>
      </c>
      <c r="R292" s="4" t="str">
        <f t="shared" si="217"/>
        <v>119.69021085575503</v>
      </c>
      <c r="S292" s="4">
        <f t="shared" si="206"/>
        <v>119.690210855755</v>
      </c>
      <c r="T292" s="14" t="s">
        <v>2564</v>
      </c>
      <c r="U292" s="4" t="str">
        <f t="shared" si="218"/>
        <v>114.55550497898618</v>
      </c>
      <c r="V292" s="4">
        <f t="shared" si="207"/>
        <v>114.55550497898599</v>
      </c>
      <c r="W292" s="14" t="s">
        <v>2716</v>
      </c>
      <c r="X292" s="4" t="str">
        <f t="shared" si="219"/>
        <v>154.8583313058277</v>
      </c>
      <c r="Y292" s="4">
        <f t="shared" si="208"/>
        <v>154.85833130582699</v>
      </c>
      <c r="Z292" s="14" t="s">
        <v>2868</v>
      </c>
      <c r="AA292" s="4" t="str">
        <f t="shared" si="220"/>
        <v>100.94636090008964</v>
      </c>
      <c r="AB292" s="4">
        <f t="shared" si="209"/>
        <v>100.946360900089</v>
      </c>
      <c r="AC292" s="14" t="s">
        <v>3020</v>
      </c>
      <c r="AD292" s="4" t="str">
        <f t="shared" si="221"/>
        <v>85.036824530956</v>
      </c>
      <c r="AE292" s="4">
        <f t="shared" si="210"/>
        <v>85.036824530955997</v>
      </c>
      <c r="AF292" s="4">
        <f t="shared" si="211"/>
        <v>126.88471030110081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133.15634484047433</v>
      </c>
      <c r="D293" s="4">
        <f t="shared" ref="D293:D317" si="223">C293+0</f>
        <v>133.15634484047399</v>
      </c>
      <c r="E293" s="14" t="s">
        <v>1805</v>
      </c>
      <c r="F293" s="4" t="str">
        <f t="shared" si="213"/>
        <v>134.66733553726382</v>
      </c>
      <c r="G293" s="4">
        <f t="shared" ref="G293:G317" si="224">F293+0</f>
        <v>134.667335537263</v>
      </c>
      <c r="H293" s="14" t="s">
        <v>1957</v>
      </c>
      <c r="I293" s="4" t="str">
        <f t="shared" si="214"/>
        <v>118.37321262178357</v>
      </c>
      <c r="J293" s="4">
        <f t="shared" ref="J293:J317" si="225">I293+0</f>
        <v>118.373212621783</v>
      </c>
      <c r="K293" s="14" t="s">
        <v>2109</v>
      </c>
      <c r="L293" s="4" t="str">
        <f t="shared" si="215"/>
        <v>120.8558871731788</v>
      </c>
      <c r="M293" s="4">
        <f t="shared" ref="M293:M317" si="226">L293+0</f>
        <v>120.855887173178</v>
      </c>
      <c r="N293" s="14" t="s">
        <v>2261</v>
      </c>
      <c r="O293" s="4" t="str">
        <f t="shared" si="216"/>
        <v>134.86328914638855</v>
      </c>
      <c r="P293" s="4">
        <f t="shared" ref="P293:P317" si="227">O293+0</f>
        <v>134.86328914638801</v>
      </c>
      <c r="Q293" s="14" t="s">
        <v>2413</v>
      </c>
      <c r="R293" s="4" t="str">
        <f t="shared" si="217"/>
        <v>124.33553907533923</v>
      </c>
      <c r="S293" s="4">
        <f t="shared" ref="S293:S317" si="228">R293+0</f>
        <v>124.335539075339</v>
      </c>
      <c r="T293" s="14" t="s">
        <v>2565</v>
      </c>
      <c r="U293" s="4" t="str">
        <f t="shared" si="218"/>
        <v>112.26783216563831</v>
      </c>
      <c r="V293" s="4">
        <f t="shared" ref="V293:V317" si="229">U293+0</f>
        <v>112.267832165638</v>
      </c>
      <c r="W293" s="14" t="s">
        <v>2717</v>
      </c>
      <c r="X293" s="4" t="str">
        <f t="shared" si="219"/>
        <v>143.23891571336398</v>
      </c>
      <c r="Y293" s="4">
        <f t="shared" ref="Y293:Y317" si="230">X293+0</f>
        <v>143.23891571336301</v>
      </c>
      <c r="Z293" s="14" t="s">
        <v>2869</v>
      </c>
      <c r="AA293" s="4" t="str">
        <f t="shared" si="220"/>
        <v>115.66745140908066</v>
      </c>
      <c r="AB293" s="4">
        <f t="shared" ref="AB293:AB317" si="231">AA293+0</f>
        <v>115.66745140908</v>
      </c>
      <c r="AC293" s="14" t="s">
        <v>3021</v>
      </c>
      <c r="AD293" s="4" t="str">
        <f t="shared" si="221"/>
        <v>85.02270371221151</v>
      </c>
      <c r="AE293" s="4">
        <f t="shared" ref="AE293:AE317" si="232">AD293+0</f>
        <v>85.022703712211495</v>
      </c>
      <c r="AF293" s="4">
        <f t="shared" ref="AF293:AF317" si="233">(D293+G293+J293+M293+P293+S293+V293+Y293+AB293+AE293)/10</f>
        <v>122.24485113947176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132.2462561591989</v>
      </c>
      <c r="D294" s="4">
        <f t="shared" si="223"/>
        <v>132.246256159198</v>
      </c>
      <c r="E294" s="14" t="s">
        <v>1806</v>
      </c>
      <c r="F294" s="4" t="str">
        <f t="shared" si="213"/>
        <v>135.5048078710897</v>
      </c>
      <c r="G294" s="4">
        <f t="shared" si="224"/>
        <v>135.50480787108901</v>
      </c>
      <c r="H294" s="14" t="s">
        <v>1958</v>
      </c>
      <c r="I294" s="4" t="str">
        <f t="shared" si="214"/>
        <v>117.69028102802262</v>
      </c>
      <c r="J294" s="4">
        <f t="shared" si="225"/>
        <v>117.690281028022</v>
      </c>
      <c r="K294" s="14" t="s">
        <v>2110</v>
      </c>
      <c r="L294" s="4" t="str">
        <f t="shared" si="215"/>
        <v>122.50475197831408</v>
      </c>
      <c r="M294" s="4">
        <f t="shared" si="226"/>
        <v>122.504751978314</v>
      </c>
      <c r="N294" s="14" t="s">
        <v>2262</v>
      </c>
      <c r="O294" s="4" t="str">
        <f t="shared" si="216"/>
        <v>135.3405975637192</v>
      </c>
      <c r="P294" s="4">
        <f t="shared" si="227"/>
        <v>135.340597563719</v>
      </c>
      <c r="Q294" s="14" t="s">
        <v>2414</v>
      </c>
      <c r="R294" s="4" t="str">
        <f t="shared" si="217"/>
        <v>115.6531527460021</v>
      </c>
      <c r="S294" s="4">
        <f t="shared" si="228"/>
        <v>115.65315274600199</v>
      </c>
      <c r="T294" s="14" t="s">
        <v>2566</v>
      </c>
      <c r="U294" s="4" t="str">
        <f t="shared" si="218"/>
        <v>114.5466389407387</v>
      </c>
      <c r="V294" s="4">
        <f t="shared" si="229"/>
        <v>114.54663894073801</v>
      </c>
      <c r="W294" s="14" t="s">
        <v>2718</v>
      </c>
      <c r="X294" s="4" t="str">
        <f t="shared" si="219"/>
        <v>138.72780162988644</v>
      </c>
      <c r="Y294" s="4">
        <f t="shared" si="230"/>
        <v>138.72780162988599</v>
      </c>
      <c r="Z294" s="14" t="s">
        <v>2870</v>
      </c>
      <c r="AA294" s="4" t="str">
        <f t="shared" si="220"/>
        <v>128.901991610093</v>
      </c>
      <c r="AB294" s="4">
        <f t="shared" si="231"/>
        <v>128.90199161009301</v>
      </c>
      <c r="AC294" s="14" t="s">
        <v>3022</v>
      </c>
      <c r="AD294" s="4" t="str">
        <f t="shared" si="221"/>
        <v>85.0040604590468</v>
      </c>
      <c r="AE294" s="4">
        <f t="shared" si="232"/>
        <v>85.004060459046798</v>
      </c>
      <c r="AF294" s="4">
        <f t="shared" si="233"/>
        <v>122.61203399861078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128.89562797431242</v>
      </c>
      <c r="D295" s="4">
        <f t="shared" si="223"/>
        <v>128.89562797431199</v>
      </c>
      <c r="E295" s="14" t="s">
        <v>1807</v>
      </c>
      <c r="F295" s="4" t="str">
        <f t="shared" si="213"/>
        <v>127.88057556482977</v>
      </c>
      <c r="G295" s="4">
        <f t="shared" si="224"/>
        <v>127.880575564829</v>
      </c>
      <c r="H295" s="14" t="s">
        <v>1959</v>
      </c>
      <c r="I295" s="4" t="str">
        <f t="shared" si="214"/>
        <v>117.74146394528191</v>
      </c>
      <c r="J295" s="4">
        <f t="shared" si="225"/>
        <v>117.741463945281</v>
      </c>
      <c r="K295" s="14" t="s">
        <v>2111</v>
      </c>
      <c r="L295" s="4" t="str">
        <f t="shared" si="215"/>
        <v>116.51371403368317</v>
      </c>
      <c r="M295" s="4">
        <f t="shared" si="226"/>
        <v>116.513714033683</v>
      </c>
      <c r="N295" s="14" t="s">
        <v>2263</v>
      </c>
      <c r="O295" s="4" t="str">
        <f t="shared" si="216"/>
        <v>137.5432338429164</v>
      </c>
      <c r="P295" s="4">
        <f t="shared" si="227"/>
        <v>137.54323384291601</v>
      </c>
      <c r="Q295" s="14" t="s">
        <v>2415</v>
      </c>
      <c r="R295" s="4" t="str">
        <f t="shared" si="217"/>
        <v>116.02203965618256</v>
      </c>
      <c r="S295" s="4">
        <f t="shared" si="228"/>
        <v>116.022039656182</v>
      </c>
      <c r="T295" s="14" t="s">
        <v>2567</v>
      </c>
      <c r="U295" s="4" t="str">
        <f t="shared" si="218"/>
        <v>115.19475066067602</v>
      </c>
      <c r="V295" s="4">
        <f t="shared" si="229"/>
        <v>115.19475066067599</v>
      </c>
      <c r="W295" s="14" t="s">
        <v>2719</v>
      </c>
      <c r="X295" s="4" t="str">
        <f t="shared" si="219"/>
        <v>142.96711180098202</v>
      </c>
      <c r="Y295" s="4">
        <f t="shared" si="230"/>
        <v>142.967111800982</v>
      </c>
      <c r="Z295" s="14" t="s">
        <v>2871</v>
      </c>
      <c r="AA295" s="4" t="str">
        <f t="shared" si="220"/>
        <v>107.77267821181063</v>
      </c>
      <c r="AB295" s="4">
        <f t="shared" si="231"/>
        <v>107.77267821181</v>
      </c>
      <c r="AC295" s="14" t="s">
        <v>3023</v>
      </c>
      <c r="AD295" s="4" t="str">
        <f t="shared" si="221"/>
        <v>85.05485078364015</v>
      </c>
      <c r="AE295" s="4">
        <f t="shared" si="232"/>
        <v>85.054850783640106</v>
      </c>
      <c r="AF295" s="4">
        <f t="shared" si="233"/>
        <v>119.55860464743111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106.3934275120935</v>
      </c>
      <c r="D296" s="4">
        <f t="shared" si="223"/>
        <v>106.393427512093</v>
      </c>
      <c r="E296" s="14" t="s">
        <v>1808</v>
      </c>
      <c r="F296" s="4" t="str">
        <f t="shared" si="213"/>
        <v>135.03290314135836</v>
      </c>
      <c r="G296" s="4">
        <f t="shared" si="224"/>
        <v>135.03290314135799</v>
      </c>
      <c r="H296" s="14" t="s">
        <v>1960</v>
      </c>
      <c r="I296" s="4" t="str">
        <f t="shared" si="214"/>
        <v>112.43388039528075</v>
      </c>
      <c r="J296" s="4">
        <f t="shared" si="225"/>
        <v>112.43388039528</v>
      </c>
      <c r="K296" s="14" t="s">
        <v>2112</v>
      </c>
      <c r="L296" s="4" t="str">
        <f t="shared" si="215"/>
        <v>136.8503385859936</v>
      </c>
      <c r="M296" s="4">
        <f t="shared" si="226"/>
        <v>136.850338585993</v>
      </c>
      <c r="N296" s="14" t="s">
        <v>2264</v>
      </c>
      <c r="O296" s="4" t="str">
        <f t="shared" si="216"/>
        <v>136.45607101072966</v>
      </c>
      <c r="P296" s="4">
        <f t="shared" si="227"/>
        <v>136.456071010729</v>
      </c>
      <c r="Q296" s="14" t="s">
        <v>2416</v>
      </c>
      <c r="R296" s="4" t="str">
        <f t="shared" si="217"/>
        <v>115.75588464573114</v>
      </c>
      <c r="S296" s="4">
        <f t="shared" si="228"/>
        <v>115.755884645731</v>
      </c>
      <c r="T296" s="14" t="s">
        <v>2568</v>
      </c>
      <c r="U296" s="4" t="str">
        <f t="shared" si="218"/>
        <v>114.96285001271136</v>
      </c>
      <c r="V296" s="4">
        <f t="shared" si="229"/>
        <v>114.962850012711</v>
      </c>
      <c r="W296" s="14" t="s">
        <v>2720</v>
      </c>
      <c r="X296" s="4" t="str">
        <f t="shared" si="219"/>
        <v>138.95676146672216</v>
      </c>
      <c r="Y296" s="4">
        <f t="shared" si="230"/>
        <v>138.95676146672201</v>
      </c>
      <c r="Z296" s="14" t="s">
        <v>2872</v>
      </c>
      <c r="AA296" s="4" t="str">
        <f t="shared" si="220"/>
        <v>95.5103587836702</v>
      </c>
      <c r="AB296" s="4">
        <f t="shared" si="231"/>
        <v>95.510358783670199</v>
      </c>
      <c r="AC296" s="14" t="s">
        <v>3024</v>
      </c>
      <c r="AD296" s="4" t="str">
        <f t="shared" si="221"/>
        <v>85.05735409576862</v>
      </c>
      <c r="AE296" s="4">
        <f t="shared" si="232"/>
        <v>85.057354095768602</v>
      </c>
      <c r="AF296" s="4">
        <f t="shared" si="233"/>
        <v>117.74098296500559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132.91803341516413</v>
      </c>
      <c r="D297" s="4">
        <f t="shared" si="223"/>
        <v>132.91803341516399</v>
      </c>
      <c r="E297" s="14" t="s">
        <v>1809</v>
      </c>
      <c r="F297" s="4" t="str">
        <f t="shared" ref="F297:F317" si="235">RIGHT(E298,LEN(E298)-5)</f>
        <v>135.51101532396237</v>
      </c>
      <c r="G297" s="4">
        <f t="shared" si="224"/>
        <v>135.511015323962</v>
      </c>
      <c r="H297" s="14" t="s">
        <v>1961</v>
      </c>
      <c r="I297" s="4" t="str">
        <f t="shared" ref="I297:I317" si="236">RIGHT(H298,LEN(H298)-5)</f>
        <v>117.88361836094761</v>
      </c>
      <c r="J297" s="4">
        <f t="shared" si="225"/>
        <v>117.883618360947</v>
      </c>
      <c r="K297" s="14" t="s">
        <v>2113</v>
      </c>
      <c r="L297" s="4" t="str">
        <f t="shared" ref="L297:L317" si="237">RIGHT(K298,LEN(K298)-5)</f>
        <v>131.49778699118028</v>
      </c>
      <c r="M297" s="4">
        <f t="shared" si="226"/>
        <v>131.49778699117999</v>
      </c>
      <c r="N297" s="14" t="s">
        <v>2265</v>
      </c>
      <c r="O297" s="4" t="str">
        <f t="shared" ref="O297:O317" si="238">RIGHT(N298,LEN(N298)-5)</f>
        <v>135.26396983133753</v>
      </c>
      <c r="P297" s="4">
        <f t="shared" si="227"/>
        <v>135.26396983133699</v>
      </c>
      <c r="Q297" s="14" t="s">
        <v>2417</v>
      </c>
      <c r="R297" s="4" t="str">
        <f t="shared" ref="R297:R317" si="239">RIGHT(Q298,LEN(Q298)-5)</f>
        <v>116.02301889835763</v>
      </c>
      <c r="S297" s="4">
        <f t="shared" si="228"/>
        <v>116.02301889835699</v>
      </c>
      <c r="T297" s="14" t="s">
        <v>2569</v>
      </c>
      <c r="U297" s="4" t="str">
        <f t="shared" ref="U297:U317" si="240">RIGHT(T298,LEN(T298)-5)</f>
        <v>114.98645288750514</v>
      </c>
      <c r="V297" s="4">
        <f t="shared" si="229"/>
        <v>114.986452887505</v>
      </c>
      <c r="W297" s="14" t="s">
        <v>2721</v>
      </c>
      <c r="X297" s="4" t="str">
        <f t="shared" ref="X297:X317" si="241">RIGHT(W298,LEN(W298)-5)</f>
        <v>139.10077045667958</v>
      </c>
      <c r="Y297" s="4">
        <f t="shared" si="230"/>
        <v>139.10077045667899</v>
      </c>
      <c r="Z297" s="14" t="s">
        <v>2873</v>
      </c>
      <c r="AA297" s="4" t="str">
        <f t="shared" ref="AA297:AA317" si="242">RIGHT(Z298,LEN(Z298)-5)</f>
        <v>134.79911525671352</v>
      </c>
      <c r="AB297" s="4">
        <f t="shared" si="231"/>
        <v>134.79911525671301</v>
      </c>
      <c r="AC297" s="14" t="s">
        <v>3025</v>
      </c>
      <c r="AD297" s="4" t="str">
        <f t="shared" ref="AD297:AD317" si="243">RIGHT(AC298,LEN(AC298)-5)</f>
        <v>85.15764475782761</v>
      </c>
      <c r="AE297" s="4">
        <f t="shared" si="232"/>
        <v>85.157644757827597</v>
      </c>
      <c r="AF297" s="4">
        <f t="shared" si="233"/>
        <v>124.31414261796718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111.84991367619729</v>
      </c>
      <c r="D298" s="4">
        <f t="shared" si="223"/>
        <v>111.849913676197</v>
      </c>
      <c r="E298" s="14" t="s">
        <v>1810</v>
      </c>
      <c r="F298" s="4" t="str">
        <f t="shared" si="235"/>
        <v>127.42931827329433</v>
      </c>
      <c r="G298" s="4">
        <f t="shared" si="224"/>
        <v>127.429318273294</v>
      </c>
      <c r="H298" s="14" t="s">
        <v>1962</v>
      </c>
      <c r="I298" s="4" t="str">
        <f t="shared" si="236"/>
        <v>118.1395452800451</v>
      </c>
      <c r="J298" s="4">
        <f t="shared" si="225"/>
        <v>118.139545280045</v>
      </c>
      <c r="K298" s="14" t="s">
        <v>2114</v>
      </c>
      <c r="L298" s="4" t="str">
        <f t="shared" si="237"/>
        <v>119.81734962420265</v>
      </c>
      <c r="M298" s="4">
        <f t="shared" si="226"/>
        <v>119.817349624202</v>
      </c>
      <c r="N298" s="14" t="s">
        <v>2266</v>
      </c>
      <c r="O298" s="4" t="str">
        <f t="shared" si="238"/>
        <v>138.2442353305776</v>
      </c>
      <c r="P298" s="4">
        <f t="shared" si="227"/>
        <v>138.244235330577</v>
      </c>
      <c r="Q298" s="14" t="s">
        <v>2418</v>
      </c>
      <c r="R298" s="4" t="str">
        <f t="shared" si="239"/>
        <v>125.34266015349863</v>
      </c>
      <c r="S298" s="4">
        <f t="shared" si="228"/>
        <v>125.342660153498</v>
      </c>
      <c r="T298" s="14" t="s">
        <v>2570</v>
      </c>
      <c r="U298" s="4" t="str">
        <f t="shared" si="240"/>
        <v>115.21649644602743</v>
      </c>
      <c r="V298" s="4">
        <f t="shared" si="229"/>
        <v>115.21649644602699</v>
      </c>
      <c r="W298" s="14" t="s">
        <v>2722</v>
      </c>
      <c r="X298" s="4" t="str">
        <f t="shared" si="241"/>
        <v>138.66632310137604</v>
      </c>
      <c r="Y298" s="4">
        <f t="shared" si="230"/>
        <v>138.66632310137601</v>
      </c>
      <c r="Z298" s="14" t="s">
        <v>2874</v>
      </c>
      <c r="AA298" s="4" t="str">
        <f t="shared" si="242"/>
        <v>118.025734841071</v>
      </c>
      <c r="AB298" s="4">
        <f t="shared" si="231"/>
        <v>118.025734841071</v>
      </c>
      <c r="AC298" s="14" t="s">
        <v>3026</v>
      </c>
      <c r="AD298" s="4" t="str">
        <f t="shared" si="243"/>
        <v>85.01892231687418</v>
      </c>
      <c r="AE298" s="4">
        <f t="shared" si="232"/>
        <v>85.018922316874097</v>
      </c>
      <c r="AF298" s="4">
        <f t="shared" si="233"/>
        <v>119.77504990431609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132.88008046611225</v>
      </c>
      <c r="D299" s="4">
        <f t="shared" si="223"/>
        <v>132.88008046611199</v>
      </c>
      <c r="E299" s="14" t="s">
        <v>1811</v>
      </c>
      <c r="F299" s="4" t="str">
        <f t="shared" si="235"/>
        <v>135.41672634220808</v>
      </c>
      <c r="G299" s="4">
        <f t="shared" si="224"/>
        <v>135.41672634220799</v>
      </c>
      <c r="H299" s="14" t="s">
        <v>1963</v>
      </c>
      <c r="I299" s="4" t="str">
        <f t="shared" si="236"/>
        <v>115.66093378058224</v>
      </c>
      <c r="J299" s="4">
        <f t="shared" si="225"/>
        <v>115.660933780582</v>
      </c>
      <c r="K299" s="14" t="s">
        <v>2115</v>
      </c>
      <c r="L299" s="4" t="str">
        <f t="shared" si="237"/>
        <v>131.37700315106306</v>
      </c>
      <c r="M299" s="4">
        <f t="shared" si="226"/>
        <v>131.37700315106301</v>
      </c>
      <c r="N299" s="14" t="s">
        <v>2267</v>
      </c>
      <c r="O299" s="4" t="str">
        <f t="shared" si="238"/>
        <v>135.29083956732134</v>
      </c>
      <c r="P299" s="4">
        <f t="shared" si="227"/>
        <v>135.290839567321</v>
      </c>
      <c r="Q299" s="14" t="s">
        <v>2419</v>
      </c>
      <c r="R299" s="4" t="str">
        <f t="shared" si="239"/>
        <v>104.04908860023524</v>
      </c>
      <c r="S299" s="4">
        <f t="shared" si="228"/>
        <v>104.049088600235</v>
      </c>
      <c r="T299" s="14" t="s">
        <v>2571</v>
      </c>
      <c r="U299" s="4" t="str">
        <f t="shared" si="240"/>
        <v>114.5499998391432</v>
      </c>
      <c r="V299" s="4">
        <f t="shared" si="229"/>
        <v>114.549999839143</v>
      </c>
      <c r="W299" s="14" t="s">
        <v>2723</v>
      </c>
      <c r="X299" s="4" t="str">
        <f t="shared" si="241"/>
        <v>138.78879497791874</v>
      </c>
      <c r="Y299" s="4">
        <f t="shared" si="230"/>
        <v>138.788794977918</v>
      </c>
      <c r="Z299" s="14" t="s">
        <v>2875</v>
      </c>
      <c r="AA299" s="4" t="str">
        <f t="shared" si="242"/>
        <v>131.68132363177963</v>
      </c>
      <c r="AB299" s="4">
        <f t="shared" si="231"/>
        <v>131.68132363177901</v>
      </c>
      <c r="AC299" s="14" t="s">
        <v>3027</v>
      </c>
      <c r="AD299" s="4" t="str">
        <f t="shared" si="243"/>
        <v>85.05711620121501</v>
      </c>
      <c r="AE299" s="4">
        <f t="shared" si="232"/>
        <v>85.057116201214995</v>
      </c>
      <c r="AF299" s="4">
        <f t="shared" si="233"/>
        <v>122.47519065575759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128.0491365992547</v>
      </c>
      <c r="D300" s="4">
        <f t="shared" si="223"/>
        <v>128.04913659925401</v>
      </c>
      <c r="E300" s="14" t="s">
        <v>1812</v>
      </c>
      <c r="F300" s="4" t="str">
        <f t="shared" si="235"/>
        <v>135.7323059042896</v>
      </c>
      <c r="G300" s="4">
        <f t="shared" si="224"/>
        <v>135.73230590428901</v>
      </c>
      <c r="H300" s="14" t="s">
        <v>1964</v>
      </c>
      <c r="I300" s="4" t="str">
        <f t="shared" si="236"/>
        <v>125.806516716189</v>
      </c>
      <c r="J300" s="4">
        <f t="shared" si="225"/>
        <v>125.80651671618899</v>
      </c>
      <c r="K300" s="14" t="s">
        <v>2116</v>
      </c>
      <c r="L300" s="4" t="str">
        <f t="shared" si="237"/>
        <v>132.62730698678217</v>
      </c>
      <c r="M300" s="4">
        <f t="shared" si="226"/>
        <v>132.627306986782</v>
      </c>
      <c r="N300" s="14" t="s">
        <v>2268</v>
      </c>
      <c r="O300" s="4" t="str">
        <f t="shared" si="238"/>
        <v>135.13986661592358</v>
      </c>
      <c r="P300" s="4">
        <f t="shared" si="227"/>
        <v>135.13986661592301</v>
      </c>
      <c r="Q300" s="14" t="s">
        <v>2420</v>
      </c>
      <c r="R300" s="4" t="str">
        <f t="shared" si="239"/>
        <v>116.30615228200439</v>
      </c>
      <c r="S300" s="4">
        <f t="shared" si="228"/>
        <v>116.30615228200401</v>
      </c>
      <c r="T300" s="14" t="s">
        <v>2572</v>
      </c>
      <c r="U300" s="4" t="str">
        <f t="shared" si="240"/>
        <v>114.52873810046546</v>
      </c>
      <c r="V300" s="4">
        <f t="shared" si="229"/>
        <v>114.52873810046501</v>
      </c>
      <c r="W300" s="14" t="s">
        <v>2724</v>
      </c>
      <c r="X300" s="4" t="str">
        <f t="shared" si="241"/>
        <v>138.7218427980543</v>
      </c>
      <c r="Y300" s="4">
        <f t="shared" si="230"/>
        <v>138.72184279805401</v>
      </c>
      <c r="Z300" s="14" t="s">
        <v>2876</v>
      </c>
      <c r="AA300" s="4" t="str">
        <f t="shared" si="242"/>
        <v>132.4729764874013</v>
      </c>
      <c r="AB300" s="4">
        <f t="shared" si="231"/>
        <v>132.47297648740101</v>
      </c>
      <c r="AC300" s="14" t="s">
        <v>3028</v>
      </c>
      <c r="AD300" s="4" t="str">
        <f t="shared" si="243"/>
        <v>85.02385751271251</v>
      </c>
      <c r="AE300" s="4">
        <f t="shared" si="232"/>
        <v>85.023857512712496</v>
      </c>
      <c r="AF300" s="4">
        <f t="shared" si="233"/>
        <v>124.44087000030736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103.38652526971478</v>
      </c>
      <c r="D301" s="4">
        <f t="shared" si="223"/>
        <v>103.386525269714</v>
      </c>
      <c r="E301" s="14" t="s">
        <v>1813</v>
      </c>
      <c r="F301" s="4" t="str">
        <f t="shared" si="235"/>
        <v>134.57360345859175</v>
      </c>
      <c r="G301" s="4">
        <f t="shared" si="224"/>
        <v>134.57360345859101</v>
      </c>
      <c r="H301" s="14" t="s">
        <v>1965</v>
      </c>
      <c r="I301" s="4" t="str">
        <f t="shared" si="236"/>
        <v>124.14070926334301</v>
      </c>
      <c r="J301" s="4">
        <f t="shared" si="225"/>
        <v>124.140709263343</v>
      </c>
      <c r="K301" s="14" t="s">
        <v>2117</v>
      </c>
      <c r="L301" s="4" t="str">
        <f t="shared" si="237"/>
        <v>118.90832381847385</v>
      </c>
      <c r="M301" s="4">
        <f t="shared" si="226"/>
        <v>118.90832381847299</v>
      </c>
      <c r="N301" s="14" t="s">
        <v>2269</v>
      </c>
      <c r="O301" s="4" t="str">
        <f t="shared" si="238"/>
        <v>136.26444439583554</v>
      </c>
      <c r="P301" s="4">
        <f t="shared" si="227"/>
        <v>136.264444395835</v>
      </c>
      <c r="Q301" s="14" t="s">
        <v>2421</v>
      </c>
      <c r="R301" s="4" t="str">
        <f t="shared" si="239"/>
        <v>115.9706786832592</v>
      </c>
      <c r="S301" s="4">
        <f t="shared" si="228"/>
        <v>115.970678683259</v>
      </c>
      <c r="T301" s="14" t="s">
        <v>2573</v>
      </c>
      <c r="U301" s="4" t="str">
        <f t="shared" si="240"/>
        <v>114.75005475977979</v>
      </c>
      <c r="V301" s="4">
        <f t="shared" si="229"/>
        <v>114.750054759779</v>
      </c>
      <c r="W301" s="14" t="s">
        <v>2725</v>
      </c>
      <c r="X301" s="4" t="str">
        <f t="shared" si="241"/>
        <v>142.63365011307476</v>
      </c>
      <c r="Y301" s="4">
        <f t="shared" si="230"/>
        <v>142.633650113074</v>
      </c>
      <c r="Z301" s="14" t="s">
        <v>2877</v>
      </c>
      <c r="AA301" s="4" t="str">
        <f t="shared" si="242"/>
        <v>132.40401532007803</v>
      </c>
      <c r="AB301" s="4">
        <f t="shared" si="231"/>
        <v>132.404015320078</v>
      </c>
      <c r="AC301" s="14" t="s">
        <v>3029</v>
      </c>
      <c r="AD301" s="4" t="str">
        <f t="shared" si="243"/>
        <v>91.03935745371687</v>
      </c>
      <c r="AE301" s="4">
        <f t="shared" si="232"/>
        <v>91.039357453716804</v>
      </c>
      <c r="AF301" s="4">
        <f t="shared" si="233"/>
        <v>121.40713625358629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110.97250630295272</v>
      </c>
      <c r="D302" s="4">
        <f t="shared" si="223"/>
        <v>110.972506302952</v>
      </c>
      <c r="E302" s="14" t="s">
        <v>1814</v>
      </c>
      <c r="F302" s="4" t="str">
        <f t="shared" si="235"/>
        <v>128.03658542435755</v>
      </c>
      <c r="G302" s="4">
        <f t="shared" si="224"/>
        <v>128.03658542435701</v>
      </c>
      <c r="H302" s="14" t="s">
        <v>1966</v>
      </c>
      <c r="I302" s="4" t="str">
        <f t="shared" si="236"/>
        <v>105.11245767041578</v>
      </c>
      <c r="J302" s="4">
        <f t="shared" si="225"/>
        <v>105.112457670415</v>
      </c>
      <c r="K302" s="14" t="s">
        <v>2118</v>
      </c>
      <c r="L302" s="4" t="str">
        <f t="shared" si="237"/>
        <v>120.29091260139663</v>
      </c>
      <c r="M302" s="4">
        <f t="shared" si="226"/>
        <v>120.290912601396</v>
      </c>
      <c r="N302" s="14" t="s">
        <v>2270</v>
      </c>
      <c r="O302" s="4" t="str">
        <f t="shared" si="238"/>
        <v>135.74323233217967</v>
      </c>
      <c r="P302" s="4">
        <f t="shared" si="227"/>
        <v>135.74323233217899</v>
      </c>
      <c r="Q302" s="14" t="s">
        <v>2422</v>
      </c>
      <c r="R302" s="4" t="str">
        <f t="shared" si="239"/>
        <v>115.9288006895262</v>
      </c>
      <c r="S302" s="4">
        <f t="shared" si="228"/>
        <v>115.928800689526</v>
      </c>
      <c r="T302" s="14" t="s">
        <v>2574</v>
      </c>
      <c r="U302" s="4" t="str">
        <f t="shared" si="240"/>
        <v>116.25040101735401</v>
      </c>
      <c r="V302" s="4">
        <f t="shared" si="229"/>
        <v>116.25040101735399</v>
      </c>
      <c r="W302" s="14" t="s">
        <v>2726</v>
      </c>
      <c r="X302" s="4" t="str">
        <f t="shared" si="241"/>
        <v>138.8449304546554</v>
      </c>
      <c r="Y302" s="4">
        <f t="shared" si="230"/>
        <v>138.84493045465501</v>
      </c>
      <c r="Z302" s="14" t="s">
        <v>2878</v>
      </c>
      <c r="AA302" s="4" t="str">
        <f t="shared" si="242"/>
        <v>131.723208599793</v>
      </c>
      <c r="AB302" s="4">
        <f t="shared" si="231"/>
        <v>131.723208599793</v>
      </c>
      <c r="AC302" s="14" t="s">
        <v>3030</v>
      </c>
      <c r="AD302" s="4" t="str">
        <f t="shared" si="243"/>
        <v>85.0245168640739</v>
      </c>
      <c r="AE302" s="4">
        <f t="shared" si="232"/>
        <v>85.024516864073902</v>
      </c>
      <c r="AF302" s="4">
        <f t="shared" si="233"/>
        <v>118.79275519567007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130.1446416644719</v>
      </c>
      <c r="D303" s="4">
        <f t="shared" si="223"/>
        <v>130.14464166447101</v>
      </c>
      <c r="E303" s="14" t="s">
        <v>1815</v>
      </c>
      <c r="F303" s="4" t="str">
        <f t="shared" si="235"/>
        <v>127.89376751295575</v>
      </c>
      <c r="G303" s="4">
        <f t="shared" si="224"/>
        <v>127.89376751295499</v>
      </c>
      <c r="H303" s="14" t="s">
        <v>1967</v>
      </c>
      <c r="I303" s="4" t="str">
        <f t="shared" si="236"/>
        <v>105.43675961028819</v>
      </c>
      <c r="J303" s="4">
        <f t="shared" si="225"/>
        <v>105.43675961028799</v>
      </c>
      <c r="K303" s="14" t="s">
        <v>2119</v>
      </c>
      <c r="L303" s="4" t="str">
        <f t="shared" si="237"/>
        <v>136.23475274797542</v>
      </c>
      <c r="M303" s="4">
        <f t="shared" si="226"/>
        <v>136.23475274797499</v>
      </c>
      <c r="N303" s="14" t="s">
        <v>2271</v>
      </c>
      <c r="O303" s="4" t="str">
        <f t="shared" si="238"/>
        <v>137.9741846152618</v>
      </c>
      <c r="P303" s="4">
        <f t="shared" si="227"/>
        <v>137.97418461526101</v>
      </c>
      <c r="Q303" s="14" t="s">
        <v>2423</v>
      </c>
      <c r="R303" s="4" t="str">
        <f t="shared" si="239"/>
        <v>123.13206937997055</v>
      </c>
      <c r="S303" s="4">
        <f t="shared" si="228"/>
        <v>123.13206937997001</v>
      </c>
      <c r="T303" s="14" t="s">
        <v>2575</v>
      </c>
      <c r="U303" s="4" t="str">
        <f t="shared" si="240"/>
        <v>115.32459655336393</v>
      </c>
      <c r="V303" s="4">
        <f t="shared" si="229"/>
        <v>115.32459655336299</v>
      </c>
      <c r="W303" s="14" t="s">
        <v>2727</v>
      </c>
      <c r="X303" s="4" t="str">
        <f t="shared" si="241"/>
        <v>138.57103953239965</v>
      </c>
      <c r="Y303" s="4">
        <f t="shared" si="230"/>
        <v>138.571039532399</v>
      </c>
      <c r="Z303" s="14" t="s">
        <v>2879</v>
      </c>
      <c r="AA303" s="4" t="str">
        <f t="shared" si="242"/>
        <v>128.1423413021387</v>
      </c>
      <c r="AB303" s="4">
        <f t="shared" si="231"/>
        <v>128.14234130213799</v>
      </c>
      <c r="AC303" s="14" t="s">
        <v>3031</v>
      </c>
      <c r="AD303" s="4" t="str">
        <f t="shared" si="243"/>
        <v>85.06559370930522</v>
      </c>
      <c r="AE303" s="4">
        <f t="shared" si="232"/>
        <v>85.065593709305205</v>
      </c>
      <c r="AF303" s="4">
        <f t="shared" si="233"/>
        <v>122.79197466281252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126.7537584530209</v>
      </c>
      <c r="D304" s="4">
        <f t="shared" si="223"/>
        <v>126.75375845302</v>
      </c>
      <c r="E304" s="14" t="s">
        <v>1816</v>
      </c>
      <c r="F304" s="4" t="str">
        <f t="shared" si="235"/>
        <v>121.05045916658837</v>
      </c>
      <c r="G304" s="4">
        <f t="shared" si="224"/>
        <v>121.050459166588</v>
      </c>
      <c r="H304" s="14" t="s">
        <v>1968</v>
      </c>
      <c r="I304" s="4" t="str">
        <f t="shared" si="236"/>
        <v>105.14719069574562</v>
      </c>
      <c r="J304" s="4">
        <f t="shared" si="225"/>
        <v>105.147190695745</v>
      </c>
      <c r="K304" s="14" t="s">
        <v>2120</v>
      </c>
      <c r="L304" s="4" t="str">
        <f t="shared" si="237"/>
        <v>115.82092701917449</v>
      </c>
      <c r="M304" s="4">
        <f t="shared" si="226"/>
        <v>115.82092701917399</v>
      </c>
      <c r="N304" s="14" t="s">
        <v>2272</v>
      </c>
      <c r="O304" s="4" t="str">
        <f t="shared" si="238"/>
        <v>136.0028589868023</v>
      </c>
      <c r="P304" s="4">
        <f t="shared" si="227"/>
        <v>136.00285898680201</v>
      </c>
      <c r="Q304" s="14" t="s">
        <v>2424</v>
      </c>
      <c r="R304" s="4" t="str">
        <f t="shared" si="239"/>
        <v>125.04090678514994</v>
      </c>
      <c r="S304" s="4">
        <f t="shared" si="228"/>
        <v>125.04090678514901</v>
      </c>
      <c r="T304" s="14" t="s">
        <v>2576</v>
      </c>
      <c r="U304" s="4" t="str">
        <f t="shared" si="240"/>
        <v>118.2118237939767</v>
      </c>
      <c r="V304" s="4">
        <f t="shared" si="229"/>
        <v>118.211823793976</v>
      </c>
      <c r="W304" s="14" t="s">
        <v>2728</v>
      </c>
      <c r="X304" s="4" t="str">
        <f t="shared" si="241"/>
        <v>139.24884604921618</v>
      </c>
      <c r="Y304" s="4">
        <f t="shared" si="230"/>
        <v>139.24884604921601</v>
      </c>
      <c r="Z304" s="14" t="s">
        <v>2880</v>
      </c>
      <c r="AA304" s="4" t="str">
        <f t="shared" si="242"/>
        <v>134.89248594005136</v>
      </c>
      <c r="AB304" s="4">
        <f t="shared" si="231"/>
        <v>134.89248594005099</v>
      </c>
      <c r="AC304" s="14" t="s">
        <v>3032</v>
      </c>
      <c r="AD304" s="4" t="str">
        <f t="shared" si="243"/>
        <v>85.0230974845629</v>
      </c>
      <c r="AE304" s="4">
        <f t="shared" si="232"/>
        <v>85.023097484562896</v>
      </c>
      <c r="AF304" s="4">
        <f t="shared" si="233"/>
        <v>120.7192354374284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127.47432649895478</v>
      </c>
      <c r="D305" s="4">
        <f t="shared" si="223"/>
        <v>127.474326498954</v>
      </c>
      <c r="E305" s="14" t="s">
        <v>1817</v>
      </c>
      <c r="F305" s="4" t="str">
        <f t="shared" si="235"/>
        <v>132.28637782908774</v>
      </c>
      <c r="G305" s="4">
        <f t="shared" si="224"/>
        <v>132.286377829087</v>
      </c>
      <c r="H305" s="14" t="s">
        <v>1969</v>
      </c>
      <c r="I305" s="4" t="str">
        <f t="shared" si="236"/>
        <v>109.43764224812355</v>
      </c>
      <c r="J305" s="4">
        <f t="shared" si="225"/>
        <v>109.437642248123</v>
      </c>
      <c r="K305" s="14" t="s">
        <v>2121</v>
      </c>
      <c r="L305" s="4" t="str">
        <f t="shared" si="237"/>
        <v>160.81668561255432</v>
      </c>
      <c r="M305" s="4">
        <f t="shared" si="226"/>
        <v>160.81668561255401</v>
      </c>
      <c r="N305" s="14" t="s">
        <v>2273</v>
      </c>
      <c r="O305" s="4" t="str">
        <f t="shared" si="238"/>
        <v>135.6264971112436</v>
      </c>
      <c r="P305" s="4">
        <f t="shared" si="227"/>
        <v>135.626497111243</v>
      </c>
      <c r="Q305" s="14" t="s">
        <v>2425</v>
      </c>
      <c r="R305" s="4" t="str">
        <f t="shared" si="239"/>
        <v>116.10232076872188</v>
      </c>
      <c r="S305" s="4">
        <f t="shared" si="228"/>
        <v>116.102320768721</v>
      </c>
      <c r="T305" s="14" t="s">
        <v>2577</v>
      </c>
      <c r="U305" s="4" t="str">
        <f t="shared" si="240"/>
        <v>115.26726134161618</v>
      </c>
      <c r="V305" s="4">
        <f t="shared" si="229"/>
        <v>115.26726134161601</v>
      </c>
      <c r="W305" s="14" t="s">
        <v>2729</v>
      </c>
      <c r="X305" s="4" t="str">
        <f t="shared" si="241"/>
        <v>143.04619154435224</v>
      </c>
      <c r="Y305" s="4">
        <f t="shared" si="230"/>
        <v>143.04619154435201</v>
      </c>
      <c r="Z305" s="14" t="s">
        <v>2881</v>
      </c>
      <c r="AA305" s="4" t="str">
        <f t="shared" si="242"/>
        <v>107.86917575948428</v>
      </c>
      <c r="AB305" s="4">
        <f t="shared" si="231"/>
        <v>107.86917575948399</v>
      </c>
      <c r="AC305" s="14" t="s">
        <v>3033</v>
      </c>
      <c r="AD305" s="4" t="str">
        <f t="shared" si="243"/>
        <v>85.07049354041818</v>
      </c>
      <c r="AE305" s="4">
        <f t="shared" si="232"/>
        <v>85.070493540418099</v>
      </c>
      <c r="AF305" s="4">
        <f t="shared" si="233"/>
        <v>123.29969722545522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130.06289588415373</v>
      </c>
      <c r="D306" s="4">
        <f t="shared" si="223"/>
        <v>130.06289588415299</v>
      </c>
      <c r="E306" s="14" t="s">
        <v>1818</v>
      </c>
      <c r="F306" s="4" t="str">
        <f t="shared" si="235"/>
        <v>134.28210727309065</v>
      </c>
      <c r="G306" s="4">
        <f t="shared" si="224"/>
        <v>134.28210727308999</v>
      </c>
      <c r="H306" s="14" t="s">
        <v>1970</v>
      </c>
      <c r="I306" s="4" t="str">
        <f t="shared" si="236"/>
        <v>112.99876477143883</v>
      </c>
      <c r="J306" s="4">
        <f t="shared" si="225"/>
        <v>112.998764771438</v>
      </c>
      <c r="K306" s="14" t="s">
        <v>2122</v>
      </c>
      <c r="L306" s="4" t="str">
        <f t="shared" si="237"/>
        <v>132.5224007592293</v>
      </c>
      <c r="M306" s="4">
        <f t="shared" si="226"/>
        <v>132.52240075922899</v>
      </c>
      <c r="N306" s="14" t="s">
        <v>2274</v>
      </c>
      <c r="O306" s="4" t="str">
        <f t="shared" si="238"/>
        <v>135.7881982264559</v>
      </c>
      <c r="P306" s="4">
        <f t="shared" si="227"/>
        <v>135.78819822645499</v>
      </c>
      <c r="Q306" s="14" t="s">
        <v>2426</v>
      </c>
      <c r="R306" s="4" t="str">
        <f t="shared" si="239"/>
        <v>102.78151958731311</v>
      </c>
      <c r="S306" s="4">
        <f t="shared" si="228"/>
        <v>102.781519587313</v>
      </c>
      <c r="T306" s="14" t="s">
        <v>2578</v>
      </c>
      <c r="U306" s="4" t="str">
        <f t="shared" si="240"/>
        <v>118.56310936986063</v>
      </c>
      <c r="V306" s="4">
        <f t="shared" si="229"/>
        <v>118.56310936986</v>
      </c>
      <c r="W306" s="14" t="s">
        <v>2730</v>
      </c>
      <c r="X306" s="4" t="str">
        <f t="shared" si="241"/>
        <v>138.72415919701677</v>
      </c>
      <c r="Y306" s="4">
        <f t="shared" si="230"/>
        <v>138.72415919701601</v>
      </c>
      <c r="Z306" s="14" t="s">
        <v>2882</v>
      </c>
      <c r="AA306" s="4" t="str">
        <f t="shared" si="242"/>
        <v>133.23302439533492</v>
      </c>
      <c r="AB306" s="4">
        <f t="shared" si="231"/>
        <v>133.23302439533401</v>
      </c>
      <c r="AC306" s="14" t="s">
        <v>3034</v>
      </c>
      <c r="AD306" s="4" t="str">
        <f t="shared" si="243"/>
        <v>85.03149606499981</v>
      </c>
      <c r="AE306" s="4">
        <f t="shared" si="232"/>
        <v>85.0314960649998</v>
      </c>
      <c r="AF306" s="4">
        <f t="shared" si="233"/>
        <v>122.39876755288878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126.44995960726568</v>
      </c>
      <c r="D307" s="4">
        <f t="shared" si="223"/>
        <v>126.449959607265</v>
      </c>
      <c r="E307" s="14" t="s">
        <v>1819</v>
      </c>
      <c r="F307" s="4" t="str">
        <f t="shared" si="235"/>
        <v>135.6873323496693</v>
      </c>
      <c r="G307" s="4">
        <f t="shared" si="224"/>
        <v>135.68733234966899</v>
      </c>
      <c r="H307" s="14" t="s">
        <v>1971</v>
      </c>
      <c r="I307" s="4" t="str">
        <f t="shared" si="236"/>
        <v>120.5302347792886</v>
      </c>
      <c r="J307" s="4">
        <f t="shared" si="225"/>
        <v>120.53023477928799</v>
      </c>
      <c r="K307" s="14" t="s">
        <v>2123</v>
      </c>
      <c r="L307" s="4" t="str">
        <f t="shared" si="237"/>
        <v>167.68316677171995</v>
      </c>
      <c r="M307" s="4">
        <f t="shared" si="226"/>
        <v>167.68316677171899</v>
      </c>
      <c r="N307" s="14" t="s">
        <v>2275</v>
      </c>
      <c r="O307" s="4" t="str">
        <f t="shared" si="238"/>
        <v>135.84632778971874</v>
      </c>
      <c r="P307" s="4">
        <f t="shared" si="227"/>
        <v>135.846327789718</v>
      </c>
      <c r="Q307" s="14" t="s">
        <v>2427</v>
      </c>
      <c r="R307" s="4" t="str">
        <f t="shared" si="239"/>
        <v>116.02892640871451</v>
      </c>
      <c r="S307" s="4">
        <f t="shared" si="228"/>
        <v>116.028926408714</v>
      </c>
      <c r="T307" s="14" t="s">
        <v>2579</v>
      </c>
      <c r="U307" s="4" t="str">
        <f t="shared" si="240"/>
        <v>115.8902077183203</v>
      </c>
      <c r="V307" s="4">
        <f t="shared" si="229"/>
        <v>115.89020771832</v>
      </c>
      <c r="W307" s="14" t="s">
        <v>2731</v>
      </c>
      <c r="X307" s="4" t="str">
        <f t="shared" si="241"/>
        <v>138.5786518848465</v>
      </c>
      <c r="Y307" s="4">
        <f t="shared" si="230"/>
        <v>138.57865188484601</v>
      </c>
      <c r="Z307" s="14" t="s">
        <v>2883</v>
      </c>
      <c r="AA307" s="4" t="str">
        <f t="shared" si="242"/>
        <v>133.48924800764465</v>
      </c>
      <c r="AB307" s="4">
        <f t="shared" si="231"/>
        <v>133.48924800764399</v>
      </c>
      <c r="AC307" s="14" t="s">
        <v>3035</v>
      </c>
      <c r="AD307" s="4" t="str">
        <f t="shared" si="243"/>
        <v>85.14332488503166</v>
      </c>
      <c r="AE307" s="4">
        <f t="shared" si="232"/>
        <v>85.143324885031603</v>
      </c>
      <c r="AF307" s="4">
        <f t="shared" si="233"/>
        <v>127.53273802022144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130.19084701234726</v>
      </c>
      <c r="D308" s="4">
        <f t="shared" si="223"/>
        <v>130.19084701234701</v>
      </c>
      <c r="E308" s="14" t="s">
        <v>1820</v>
      </c>
      <c r="F308" s="4" t="str">
        <f t="shared" si="235"/>
        <v>134.47357887986126</v>
      </c>
      <c r="G308" s="4">
        <f t="shared" si="224"/>
        <v>134.47357887986101</v>
      </c>
      <c r="H308" s="14" t="s">
        <v>1972</v>
      </c>
      <c r="I308" s="4" t="str">
        <f t="shared" si="236"/>
        <v>117.48538526231503</v>
      </c>
      <c r="J308" s="4">
        <f t="shared" si="225"/>
        <v>117.48538526231501</v>
      </c>
      <c r="K308" s="14" t="s">
        <v>2124</v>
      </c>
      <c r="L308" s="4" t="str">
        <f t="shared" si="237"/>
        <v>120.13569273857334</v>
      </c>
      <c r="M308" s="4">
        <f t="shared" si="226"/>
        <v>120.135692738573</v>
      </c>
      <c r="N308" s="14" t="s">
        <v>2276</v>
      </c>
      <c r="O308" s="4" t="str">
        <f t="shared" si="238"/>
        <v>135.07046008335223</v>
      </c>
      <c r="P308" s="4">
        <f t="shared" si="227"/>
        <v>135.070460083352</v>
      </c>
      <c r="Q308" s="14" t="s">
        <v>2428</v>
      </c>
      <c r="R308" s="4" t="str">
        <f t="shared" si="239"/>
        <v>114.8035261587601</v>
      </c>
      <c r="S308" s="4">
        <f t="shared" si="228"/>
        <v>114.80352615875999</v>
      </c>
      <c r="T308" s="14" t="s">
        <v>2580</v>
      </c>
      <c r="U308" s="4" t="str">
        <f t="shared" si="240"/>
        <v>115.83812934937016</v>
      </c>
      <c r="V308" s="4">
        <f t="shared" si="229"/>
        <v>115.83812934937001</v>
      </c>
      <c r="W308" s="14" t="s">
        <v>2732</v>
      </c>
      <c r="X308" s="4" t="str">
        <f t="shared" si="241"/>
        <v>138.62875119036198</v>
      </c>
      <c r="Y308" s="4">
        <f t="shared" si="230"/>
        <v>138.62875119036099</v>
      </c>
      <c r="Z308" s="14" t="s">
        <v>2884</v>
      </c>
      <c r="AA308" s="4" t="str">
        <f t="shared" si="242"/>
        <v>124.44517422314392</v>
      </c>
      <c r="AB308" s="4">
        <f t="shared" si="231"/>
        <v>124.445174223143</v>
      </c>
      <c r="AC308" s="14" t="s">
        <v>3036</v>
      </c>
      <c r="AD308" s="4" t="str">
        <f t="shared" si="243"/>
        <v>84.9898879293648</v>
      </c>
      <c r="AE308" s="4">
        <f t="shared" si="232"/>
        <v>84.989887929364798</v>
      </c>
      <c r="AF308" s="4">
        <f t="shared" si="233"/>
        <v>121.60614328274467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127.9132866881438</v>
      </c>
      <c r="D309" s="4">
        <f t="shared" si="223"/>
        <v>127.913286688143</v>
      </c>
      <c r="E309" s="14" t="s">
        <v>1821</v>
      </c>
      <c r="F309" s="4" t="str">
        <f t="shared" si="235"/>
        <v>135.4222700849393</v>
      </c>
      <c r="G309" s="4">
        <f t="shared" si="224"/>
        <v>135.42227008493899</v>
      </c>
      <c r="H309" s="14" t="s">
        <v>1973</v>
      </c>
      <c r="I309" s="4" t="str">
        <f t="shared" si="236"/>
        <v>115.46575693084763</v>
      </c>
      <c r="J309" s="4">
        <f t="shared" si="225"/>
        <v>115.46575693084699</v>
      </c>
      <c r="K309" s="14" t="s">
        <v>2125</v>
      </c>
      <c r="L309" s="4" t="str">
        <f t="shared" si="237"/>
        <v>160.55330658262332</v>
      </c>
      <c r="M309" s="4">
        <f t="shared" si="226"/>
        <v>160.55330658262301</v>
      </c>
      <c r="N309" s="14" t="s">
        <v>2277</v>
      </c>
      <c r="O309" s="4" t="str">
        <f t="shared" si="238"/>
        <v>135.94547163488184</v>
      </c>
      <c r="P309" s="4">
        <f t="shared" si="227"/>
        <v>135.94547163488099</v>
      </c>
      <c r="Q309" s="14" t="s">
        <v>2429</v>
      </c>
      <c r="R309" s="4" t="str">
        <f t="shared" si="239"/>
        <v>116.51744905178431</v>
      </c>
      <c r="S309" s="4">
        <f t="shared" si="228"/>
        <v>116.517449051784</v>
      </c>
      <c r="T309" s="14" t="s">
        <v>2581</v>
      </c>
      <c r="U309" s="4" t="str">
        <f t="shared" si="240"/>
        <v>115.76482303314445</v>
      </c>
      <c r="V309" s="4">
        <f t="shared" si="229"/>
        <v>115.764823033144</v>
      </c>
      <c r="W309" s="14" t="s">
        <v>2733</v>
      </c>
      <c r="X309" s="4" t="str">
        <f t="shared" si="241"/>
        <v>138.5291719254109</v>
      </c>
      <c r="Y309" s="4">
        <f t="shared" si="230"/>
        <v>138.52917192541</v>
      </c>
      <c r="Z309" s="14" t="s">
        <v>2885</v>
      </c>
      <c r="AA309" s="4" t="str">
        <f t="shared" si="242"/>
        <v>145.04607820136096</v>
      </c>
      <c r="AB309" s="4">
        <f t="shared" si="231"/>
        <v>145.04607820135999</v>
      </c>
      <c r="AC309" s="14" t="s">
        <v>3037</v>
      </c>
      <c r="AD309" s="4" t="str">
        <f t="shared" si="243"/>
        <v>85.05412594201556</v>
      </c>
      <c r="AE309" s="4">
        <f t="shared" si="232"/>
        <v>85.054125942015503</v>
      </c>
      <c r="AF309" s="4">
        <f t="shared" si="233"/>
        <v>127.62117400751463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103.36571653430659</v>
      </c>
      <c r="D310" s="4">
        <f t="shared" si="223"/>
        <v>103.365716534306</v>
      </c>
      <c r="E310" s="14" t="s">
        <v>1822</v>
      </c>
      <c r="F310" s="4" t="str">
        <f t="shared" si="235"/>
        <v>135.53126676578447</v>
      </c>
      <c r="G310" s="4">
        <f t="shared" si="224"/>
        <v>135.53126676578401</v>
      </c>
      <c r="H310" s="14" t="s">
        <v>1974</v>
      </c>
      <c r="I310" s="4" t="str">
        <f t="shared" si="236"/>
        <v>118.30799075926842</v>
      </c>
      <c r="J310" s="4">
        <f t="shared" si="225"/>
        <v>118.30799075926799</v>
      </c>
      <c r="K310" s="14" t="s">
        <v>2126</v>
      </c>
      <c r="L310" s="4" t="str">
        <f t="shared" si="237"/>
        <v>148.11312995295214</v>
      </c>
      <c r="M310" s="4">
        <f t="shared" si="226"/>
        <v>148.11312995295199</v>
      </c>
      <c r="N310" s="14" t="s">
        <v>2278</v>
      </c>
      <c r="O310" s="4" t="str">
        <f t="shared" si="238"/>
        <v>136.13704386692726</v>
      </c>
      <c r="P310" s="4">
        <f t="shared" si="227"/>
        <v>136.137043866927</v>
      </c>
      <c r="Q310" s="14" t="s">
        <v>2430</v>
      </c>
      <c r="R310" s="4" t="str">
        <f t="shared" si="239"/>
        <v>116.42232808295836</v>
      </c>
      <c r="S310" s="4">
        <f t="shared" si="228"/>
        <v>116.422328082958</v>
      </c>
      <c r="T310" s="14" t="s">
        <v>2582</v>
      </c>
      <c r="U310" s="4" t="str">
        <f t="shared" si="240"/>
        <v>115.5179688909651</v>
      </c>
      <c r="V310" s="4">
        <f t="shared" si="229"/>
        <v>115.51796889096499</v>
      </c>
      <c r="W310" s="14" t="s">
        <v>2734</v>
      </c>
      <c r="X310" s="4" t="str">
        <f t="shared" si="241"/>
        <v>138.790149874779</v>
      </c>
      <c r="Y310" s="4">
        <f t="shared" si="230"/>
        <v>138.79014987477899</v>
      </c>
      <c r="Z310" s="14" t="s">
        <v>2886</v>
      </c>
      <c r="AA310" s="4" t="str">
        <f t="shared" si="242"/>
        <v>122.11975154581813</v>
      </c>
      <c r="AB310" s="4">
        <f t="shared" si="231"/>
        <v>122.119751545818</v>
      </c>
      <c r="AC310" s="14" t="s">
        <v>3038</v>
      </c>
      <c r="AD310" s="4" t="str">
        <f t="shared" si="243"/>
        <v>85.06509683476361</v>
      </c>
      <c r="AE310" s="4">
        <f t="shared" si="232"/>
        <v>85.065096834763594</v>
      </c>
      <c r="AF310" s="4">
        <f t="shared" si="233"/>
        <v>121.93704431085207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127.90528406318292</v>
      </c>
      <c r="D311" s="4">
        <f t="shared" si="223"/>
        <v>127.90528406318199</v>
      </c>
      <c r="E311" s="14" t="s">
        <v>1823</v>
      </c>
      <c r="F311" s="4" t="str">
        <f t="shared" si="235"/>
        <v>127.41183570100178</v>
      </c>
      <c r="G311" s="4">
        <f t="shared" si="224"/>
        <v>127.411835701001</v>
      </c>
      <c r="H311" s="14" t="s">
        <v>1975</v>
      </c>
      <c r="I311" s="4" t="str">
        <f t="shared" si="236"/>
        <v>118.10770575338215</v>
      </c>
      <c r="J311" s="4">
        <f t="shared" si="225"/>
        <v>118.10770575338201</v>
      </c>
      <c r="K311" s="14" t="s">
        <v>2127</v>
      </c>
      <c r="L311" s="4" t="str">
        <f t="shared" si="237"/>
        <v>119.5318197150824</v>
      </c>
      <c r="M311" s="4">
        <f t="shared" si="226"/>
        <v>119.53181971508199</v>
      </c>
      <c r="N311" s="14" t="s">
        <v>2279</v>
      </c>
      <c r="O311" s="4" t="str">
        <f t="shared" si="238"/>
        <v>136.2473955969683</v>
      </c>
      <c r="P311" s="4">
        <f t="shared" si="227"/>
        <v>136.247395596968</v>
      </c>
      <c r="Q311" s="14" t="s">
        <v>2431</v>
      </c>
      <c r="R311" s="4" t="str">
        <f t="shared" si="239"/>
        <v>116.14282483832936</v>
      </c>
      <c r="S311" s="4">
        <f t="shared" si="228"/>
        <v>116.14282483832901</v>
      </c>
      <c r="T311" s="14" t="s">
        <v>2583</v>
      </c>
      <c r="U311" s="4" t="str">
        <f t="shared" si="240"/>
        <v>116.46846610617118</v>
      </c>
      <c r="V311" s="4">
        <f t="shared" si="229"/>
        <v>116.46846610617099</v>
      </c>
      <c r="W311" s="14" t="s">
        <v>2735</v>
      </c>
      <c r="X311" s="4" t="str">
        <f t="shared" si="241"/>
        <v>139.5001553251001</v>
      </c>
      <c r="Y311" s="4">
        <f t="shared" si="230"/>
        <v>139.5001553251</v>
      </c>
      <c r="Z311" s="14" t="s">
        <v>2887</v>
      </c>
      <c r="AA311" s="4" t="str">
        <f t="shared" si="242"/>
        <v>131.50875612563934</v>
      </c>
      <c r="AB311" s="4">
        <f t="shared" si="231"/>
        <v>131.508756125639</v>
      </c>
      <c r="AC311" s="14" t="s">
        <v>3039</v>
      </c>
      <c r="AD311" s="4" t="str">
        <f t="shared" si="243"/>
        <v>85.07605051352755</v>
      </c>
      <c r="AE311" s="4">
        <f t="shared" si="232"/>
        <v>85.076050513527505</v>
      </c>
      <c r="AF311" s="4">
        <f t="shared" si="233"/>
        <v>121.79002937383814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106.18846776023325</v>
      </c>
      <c r="D312" s="4">
        <f t="shared" si="223"/>
        <v>106.188467760233</v>
      </c>
      <c r="E312" s="14" t="s">
        <v>1824</v>
      </c>
      <c r="F312" s="4" t="str">
        <f t="shared" si="235"/>
        <v>135.2822440881706</v>
      </c>
      <c r="G312" s="4">
        <f t="shared" si="224"/>
        <v>135.28224408816999</v>
      </c>
      <c r="H312" s="14" t="s">
        <v>1976</v>
      </c>
      <c r="I312" s="4" t="str">
        <f t="shared" si="236"/>
        <v>136.92399123317625</v>
      </c>
      <c r="J312" s="4">
        <f t="shared" si="225"/>
        <v>136.923991233176</v>
      </c>
      <c r="K312" s="14" t="s">
        <v>2128</v>
      </c>
      <c r="L312" s="4" t="str">
        <f t="shared" si="237"/>
        <v>116.34123810567513</v>
      </c>
      <c r="M312" s="4">
        <f t="shared" si="226"/>
        <v>116.341238105675</v>
      </c>
      <c r="N312" s="14" t="s">
        <v>2280</v>
      </c>
      <c r="O312" s="4" t="str">
        <f t="shared" si="238"/>
        <v>135.9982901924566</v>
      </c>
      <c r="P312" s="4">
        <f t="shared" si="227"/>
        <v>135.99829019245601</v>
      </c>
      <c r="Q312" s="14" t="s">
        <v>2432</v>
      </c>
      <c r="R312" s="4" t="str">
        <f t="shared" si="239"/>
        <v>123.04705383880055</v>
      </c>
      <c r="S312" s="4">
        <f t="shared" si="228"/>
        <v>123.0470538388</v>
      </c>
      <c r="T312" s="14" t="s">
        <v>2584</v>
      </c>
      <c r="U312" s="4" t="str">
        <f t="shared" si="240"/>
        <v>115.73147092983034</v>
      </c>
      <c r="V312" s="4">
        <f t="shared" si="229"/>
        <v>115.73147092983</v>
      </c>
      <c r="W312" s="14" t="s">
        <v>2736</v>
      </c>
      <c r="X312" s="4" t="str">
        <f t="shared" si="241"/>
        <v>138.5350423975201</v>
      </c>
      <c r="Y312" s="4">
        <f t="shared" si="230"/>
        <v>138.53504239751999</v>
      </c>
      <c r="Z312" s="14" t="s">
        <v>2888</v>
      </c>
      <c r="AA312" s="4" t="str">
        <f t="shared" si="242"/>
        <v>129.30506388527294</v>
      </c>
      <c r="AB312" s="4">
        <f t="shared" si="231"/>
        <v>129.30506388527201</v>
      </c>
      <c r="AC312" s="14" t="s">
        <v>3040</v>
      </c>
      <c r="AD312" s="4" t="str">
        <f t="shared" si="243"/>
        <v>85.01901074665575</v>
      </c>
      <c r="AE312" s="4">
        <f t="shared" si="232"/>
        <v>85.019010746655695</v>
      </c>
      <c r="AF312" s="4">
        <f t="shared" si="233"/>
        <v>122.23718731777879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128.5761712753234</v>
      </c>
      <c r="D313" s="4">
        <f t="shared" si="223"/>
        <v>128.57617127532299</v>
      </c>
      <c r="E313" s="14" t="s">
        <v>1825</v>
      </c>
      <c r="F313" s="4" t="str">
        <f t="shared" si="235"/>
        <v>133.22181867312165</v>
      </c>
      <c r="G313" s="4">
        <f t="shared" si="224"/>
        <v>133.22181867312099</v>
      </c>
      <c r="H313" s="14" t="s">
        <v>1977</v>
      </c>
      <c r="I313" s="4" t="str">
        <f t="shared" si="236"/>
        <v>116.88984526530513</v>
      </c>
      <c r="J313" s="4">
        <f t="shared" si="225"/>
        <v>116.889845265305</v>
      </c>
      <c r="K313" s="14" t="s">
        <v>2129</v>
      </c>
      <c r="L313" s="4" t="str">
        <f t="shared" si="237"/>
        <v>161.0761326259199</v>
      </c>
      <c r="M313" s="4">
        <f t="shared" si="226"/>
        <v>161.076132625919</v>
      </c>
      <c r="N313" s="14" t="s">
        <v>2281</v>
      </c>
      <c r="O313" s="4" t="str">
        <f t="shared" si="238"/>
        <v>135.14963334262464</v>
      </c>
      <c r="P313" s="4">
        <f t="shared" si="227"/>
        <v>135.14963334262401</v>
      </c>
      <c r="Q313" s="14" t="s">
        <v>2433</v>
      </c>
      <c r="R313" s="4" t="str">
        <f t="shared" si="239"/>
        <v>124.95721201395774</v>
      </c>
      <c r="S313" s="4">
        <f t="shared" si="228"/>
        <v>124.957212013957</v>
      </c>
      <c r="T313" s="14" t="s">
        <v>2585</v>
      </c>
      <c r="U313" s="4" t="str">
        <f t="shared" si="240"/>
        <v>114.14529380645797</v>
      </c>
      <c r="V313" s="4">
        <f t="shared" si="229"/>
        <v>114.145293806457</v>
      </c>
      <c r="W313" s="14" t="s">
        <v>2737</v>
      </c>
      <c r="X313" s="4" t="str">
        <f t="shared" si="241"/>
        <v>138.97842680915952</v>
      </c>
      <c r="Y313" s="4">
        <f t="shared" si="230"/>
        <v>138.978426809159</v>
      </c>
      <c r="Z313" s="14" t="s">
        <v>2889</v>
      </c>
      <c r="AA313" s="4" t="str">
        <f t="shared" si="242"/>
        <v>130.91583143002273</v>
      </c>
      <c r="AB313" s="4">
        <f t="shared" si="231"/>
        <v>130.915831430022</v>
      </c>
      <c r="AC313" s="14" t="s">
        <v>3041</v>
      </c>
      <c r="AD313" s="4" t="str">
        <f t="shared" si="243"/>
        <v>85.05702157131556</v>
      </c>
      <c r="AE313" s="4">
        <f t="shared" si="232"/>
        <v>85.057021571315502</v>
      </c>
      <c r="AF313" s="4">
        <f t="shared" si="233"/>
        <v>126.89673868132024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110.91686663744785</v>
      </c>
      <c r="D314" s="4">
        <f t="shared" si="223"/>
        <v>110.916866637447</v>
      </c>
      <c r="E314" s="14" t="s">
        <v>1826</v>
      </c>
      <c r="F314" s="4" t="str">
        <f t="shared" si="235"/>
        <v>127.03688829165176</v>
      </c>
      <c r="G314" s="4">
        <f t="shared" si="224"/>
        <v>127.036888291651</v>
      </c>
      <c r="H314" s="14" t="s">
        <v>1978</v>
      </c>
      <c r="I314" s="4" t="str">
        <f t="shared" si="236"/>
        <v>118.1181557799457</v>
      </c>
      <c r="J314" s="4">
        <f t="shared" si="225"/>
        <v>118.118155779945</v>
      </c>
      <c r="K314" s="14" t="s">
        <v>2130</v>
      </c>
      <c r="L314" s="4" t="str">
        <f t="shared" si="237"/>
        <v>159.86641101221164</v>
      </c>
      <c r="M314" s="4">
        <f t="shared" si="226"/>
        <v>159.86641101221099</v>
      </c>
      <c r="N314" s="14" t="s">
        <v>2282</v>
      </c>
      <c r="O314" s="4" t="str">
        <f t="shared" si="238"/>
        <v>136.0765117845332</v>
      </c>
      <c r="P314" s="4">
        <f t="shared" si="227"/>
        <v>136.07651178453301</v>
      </c>
      <c r="Q314" s="14" t="s">
        <v>2434</v>
      </c>
      <c r="R314" s="4" t="str">
        <f t="shared" si="239"/>
        <v>113.52992533810033</v>
      </c>
      <c r="S314" s="4">
        <f t="shared" si="228"/>
        <v>113.5299253381</v>
      </c>
      <c r="T314" s="14" t="s">
        <v>2586</v>
      </c>
      <c r="U314" s="4" t="str">
        <f t="shared" si="240"/>
        <v>118.34623060326811</v>
      </c>
      <c r="V314" s="4">
        <f t="shared" si="229"/>
        <v>118.346230603268</v>
      </c>
      <c r="W314" s="14" t="s">
        <v>2738</v>
      </c>
      <c r="X314" s="4" t="str">
        <f t="shared" si="241"/>
        <v>138.68518037691848</v>
      </c>
      <c r="Y314" s="4">
        <f t="shared" si="230"/>
        <v>138.685180376918</v>
      </c>
      <c r="Z314" s="14" t="s">
        <v>2890</v>
      </c>
      <c r="AA314" s="4" t="str">
        <f t="shared" si="242"/>
        <v>132.40764136732784</v>
      </c>
      <c r="AB314" s="4">
        <f t="shared" si="231"/>
        <v>132.40764136732699</v>
      </c>
      <c r="AC314" s="14" t="s">
        <v>3042</v>
      </c>
      <c r="AD314" s="4" t="str">
        <f t="shared" si="243"/>
        <v>85.0991147251498</v>
      </c>
      <c r="AE314" s="4">
        <f t="shared" si="232"/>
        <v>85.099114725149803</v>
      </c>
      <c r="AF314" s="4">
        <f t="shared" si="233"/>
        <v>124.00829259165498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127.75743785597187</v>
      </c>
      <c r="D315" s="4">
        <f t="shared" si="223"/>
        <v>127.75743785597101</v>
      </c>
      <c r="E315" s="14" t="s">
        <v>1827</v>
      </c>
      <c r="F315" s="4" t="str">
        <f t="shared" si="235"/>
        <v>126.23887130704843</v>
      </c>
      <c r="G315" s="4">
        <f t="shared" si="224"/>
        <v>126.238871307048</v>
      </c>
      <c r="H315" s="14" t="s">
        <v>1979</v>
      </c>
      <c r="I315" s="4" t="str">
        <f t="shared" si="236"/>
        <v>117.25105023742728</v>
      </c>
      <c r="J315" s="4">
        <f t="shared" si="225"/>
        <v>117.25105023742699</v>
      </c>
      <c r="K315" s="14" t="s">
        <v>2131</v>
      </c>
      <c r="L315" s="4" t="str">
        <f t="shared" si="237"/>
        <v>132.39425075785235</v>
      </c>
      <c r="M315" s="4">
        <f t="shared" si="226"/>
        <v>132.39425075785201</v>
      </c>
      <c r="N315" s="14" t="s">
        <v>2283</v>
      </c>
      <c r="O315" s="4" t="str">
        <f t="shared" si="238"/>
        <v>135.57386828326494</v>
      </c>
      <c r="P315" s="4">
        <f t="shared" si="227"/>
        <v>135.57386828326401</v>
      </c>
      <c r="Q315" s="14" t="s">
        <v>2435</v>
      </c>
      <c r="R315" s="4" t="str">
        <f t="shared" si="239"/>
        <v>116.04368291191216</v>
      </c>
      <c r="S315" s="4">
        <f t="shared" si="228"/>
        <v>116.043682911912</v>
      </c>
      <c r="T315" s="14" t="s">
        <v>2587</v>
      </c>
      <c r="U315" s="4" t="str">
        <f t="shared" si="240"/>
        <v>119.07514545775513</v>
      </c>
      <c r="V315" s="4">
        <f t="shared" si="229"/>
        <v>119.075145457755</v>
      </c>
      <c r="W315" s="14" t="s">
        <v>2739</v>
      </c>
      <c r="X315" s="4" t="str">
        <f t="shared" si="241"/>
        <v>138.59011723024096</v>
      </c>
      <c r="Y315" s="4">
        <f t="shared" si="230"/>
        <v>138.59011723024</v>
      </c>
      <c r="Z315" s="14" t="s">
        <v>2891</v>
      </c>
      <c r="AA315" s="4" t="str">
        <f t="shared" si="242"/>
        <v>129.60389320824748</v>
      </c>
      <c r="AB315" s="4">
        <f t="shared" si="231"/>
        <v>129.603893208247</v>
      </c>
      <c r="AC315" s="14" t="s">
        <v>3043</v>
      </c>
      <c r="AD315" s="4" t="str">
        <f t="shared" si="243"/>
        <v>85.05542550805063</v>
      </c>
      <c r="AE315" s="4">
        <f t="shared" si="232"/>
        <v>85.055425508050604</v>
      </c>
      <c r="AF315" s="4">
        <f t="shared" si="233"/>
        <v>122.75837427577667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126.60110733909127</v>
      </c>
      <c r="D316" s="4">
        <f t="shared" si="223"/>
        <v>126.601107339091</v>
      </c>
      <c r="E316" s="14" t="s">
        <v>1828</v>
      </c>
      <c r="F316" s="4" t="str">
        <f t="shared" si="235"/>
        <v>133.4523197728819</v>
      </c>
      <c r="G316" s="4">
        <f t="shared" si="224"/>
        <v>133.452319772881</v>
      </c>
      <c r="H316" s="14" t="s">
        <v>1980</v>
      </c>
      <c r="I316" s="4" t="str">
        <f t="shared" si="236"/>
        <v>118.35956826429452</v>
      </c>
      <c r="J316" s="4">
        <f t="shared" si="225"/>
        <v>118.359568264294</v>
      </c>
      <c r="K316" s="14" t="s">
        <v>2132</v>
      </c>
      <c r="L316" s="4" t="str">
        <f t="shared" si="237"/>
        <v>149.60332103330725</v>
      </c>
      <c r="M316" s="4">
        <f t="shared" si="226"/>
        <v>149.603321033307</v>
      </c>
      <c r="N316" s="14" t="s">
        <v>2284</v>
      </c>
      <c r="O316" s="4" t="str">
        <f t="shared" si="238"/>
        <v>136.17503555232372</v>
      </c>
      <c r="P316" s="4">
        <f t="shared" si="227"/>
        <v>136.17503555232301</v>
      </c>
      <c r="Q316" s="14" t="s">
        <v>2436</v>
      </c>
      <c r="R316" s="4" t="str">
        <f t="shared" si="239"/>
        <v>116.82645964039179</v>
      </c>
      <c r="S316" s="4">
        <f t="shared" si="228"/>
        <v>116.82645964039099</v>
      </c>
      <c r="T316" s="14" t="s">
        <v>2588</v>
      </c>
      <c r="U316" s="4" t="str">
        <f t="shared" si="240"/>
        <v>115.62998803231997</v>
      </c>
      <c r="V316" s="4">
        <f t="shared" si="229"/>
        <v>115.62998803231901</v>
      </c>
      <c r="W316" s="14" t="s">
        <v>2740</v>
      </c>
      <c r="X316" s="4" t="str">
        <f t="shared" si="241"/>
        <v>138.785396759562</v>
      </c>
      <c r="Y316" s="4">
        <f t="shared" si="230"/>
        <v>138.78539675956199</v>
      </c>
      <c r="Z316" s="14" t="s">
        <v>2892</v>
      </c>
      <c r="AA316" s="4" t="str">
        <f t="shared" si="242"/>
        <v>129.73461324713588</v>
      </c>
      <c r="AB316" s="4">
        <f t="shared" si="231"/>
        <v>129.734613247135</v>
      </c>
      <c r="AC316" s="14" t="s">
        <v>3044</v>
      </c>
      <c r="AD316" s="4" t="str">
        <f t="shared" si="243"/>
        <v>85.01641923574078</v>
      </c>
      <c r="AE316" s="4">
        <f t="shared" si="232"/>
        <v>85.016419235740699</v>
      </c>
      <c r="AF316" s="4">
        <f t="shared" si="233"/>
        <v>125.01842288770438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7" sqref="H27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6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13.185690255838196</v>
      </c>
      <c r="D5" s="4">
        <f t="shared" ref="D5:D36" si="1">C5+0</f>
        <v>13.1856902558381</v>
      </c>
      <c r="E5" s="14" t="s">
        <v>3198</v>
      </c>
      <c r="F5" s="4" t="str">
        <f t="shared" ref="F5:F14" si="2">RIGHT(E5,LEN(E5)-3)</f>
        <v>1.1816791273113467</v>
      </c>
      <c r="G5" s="4">
        <f t="shared" ref="G5:G36" si="3">F5+0</f>
        <v>1.1816791273113401</v>
      </c>
      <c r="H5" s="14" t="s">
        <v>3350</v>
      </c>
      <c r="I5" s="4" t="str">
        <f t="shared" ref="I5:I14" si="4">RIGHT(H5,LEN(H5)-3)</f>
        <v>8.777649051406039</v>
      </c>
      <c r="J5" s="4">
        <f t="shared" ref="J5:J36" si="5">I5+0</f>
        <v>8.7776490514060299</v>
      </c>
      <c r="K5" s="14" t="s">
        <v>3502</v>
      </c>
      <c r="L5" s="4" t="str">
        <f t="shared" ref="L5:L14" si="6">RIGHT(K5,LEN(K5)-3)</f>
        <v>10.637067453493875</v>
      </c>
      <c r="M5" s="4">
        <f t="shared" ref="M5:M36" si="7">L5+0</f>
        <v>10.637067453493801</v>
      </c>
      <c r="N5" s="14" t="s">
        <v>3654</v>
      </c>
      <c r="O5" s="4" t="str">
        <f t="shared" ref="O5:O14" si="8">RIGHT(N5,LEN(N5)-3)</f>
        <v>6.599630151618828</v>
      </c>
      <c r="P5" s="4">
        <f t="shared" ref="P5:P36" si="9">O5+0</f>
        <v>6.5996301516188201</v>
      </c>
      <c r="Q5" s="14" t="s">
        <v>3806</v>
      </c>
      <c r="R5" s="4" t="str">
        <f t="shared" ref="R5:R14" si="10">RIGHT(Q5,LEN(Q5)-3)</f>
        <v>8.862050274638513</v>
      </c>
      <c r="S5" s="4">
        <f t="shared" ref="S5:S36" si="11">R5+0</f>
        <v>8.8620502746385093</v>
      </c>
      <c r="T5" s="14" t="s">
        <v>3958</v>
      </c>
      <c r="U5" s="4" t="str">
        <f t="shared" ref="U5:U14" si="12">RIGHT(T5,LEN(T5)-3)</f>
        <v>6.1512603041954215</v>
      </c>
      <c r="V5" s="4">
        <f t="shared" ref="V5:V36" si="13">U5+0</f>
        <v>6.1512603041954197</v>
      </c>
      <c r="W5" s="14" t="s">
        <v>4110</v>
      </c>
      <c r="X5" s="4" t="str">
        <f t="shared" ref="X5:X14" si="14">RIGHT(W5,LEN(W5)-3)</f>
        <v>3.8424228698952043</v>
      </c>
      <c r="Y5" s="4">
        <f t="shared" ref="Y5:Y36" si="15">X5+0</f>
        <v>3.8424228698951999</v>
      </c>
      <c r="Z5" s="14" t="s">
        <v>4262</v>
      </c>
      <c r="AA5" s="4" t="str">
        <f t="shared" ref="AA5:AA14" si="16">RIGHT(Z5,LEN(Z5)-3)</f>
        <v>12.480040902128419</v>
      </c>
      <c r="AB5" s="4">
        <f t="shared" ref="AB5:AB36" si="17">AA5+0</f>
        <v>12.480040902128399</v>
      </c>
      <c r="AC5" s="14" t="s">
        <v>4414</v>
      </c>
      <c r="AD5" s="4" t="str">
        <f t="shared" ref="AD5:AD14" si="18">RIGHT(AC5,LEN(AC5)-3)</f>
        <v>7.727821413458118</v>
      </c>
      <c r="AE5" s="4">
        <f t="shared" ref="AE5:AE36" si="19">AD5+0</f>
        <v>7.72782141345811</v>
      </c>
      <c r="AF5" s="4">
        <f t="shared" ref="AF5:AF36" si="20">(D5+G5+J5+M5+P5+S5+V5+Y5+AB5+AE5)/10</f>
        <v>7.9445311803983731</v>
      </c>
      <c r="AG5">
        <f t="shared" ref="AG5:AG36" si="21">_xlfn.STDEV.S(D5,G5,J5,M5,P5,S5,V5,Y5,AB5,AE5)</f>
        <v>3.7187404971452658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29.256893627742095</v>
      </c>
      <c r="D6" s="4">
        <f t="shared" si="1"/>
        <v>29.256893627741999</v>
      </c>
      <c r="E6" s="14" t="s">
        <v>3199</v>
      </c>
      <c r="F6" s="4" t="str">
        <f t="shared" si="2"/>
        <v>4.137205166082639</v>
      </c>
      <c r="G6" s="4">
        <f t="shared" si="3"/>
        <v>4.1372051660826301</v>
      </c>
      <c r="H6" s="14" t="s">
        <v>3351</v>
      </c>
      <c r="I6" s="4" t="str">
        <f t="shared" si="4"/>
        <v>18.64377407654401</v>
      </c>
      <c r="J6" s="4">
        <f t="shared" si="5"/>
        <v>18.643774076543998</v>
      </c>
      <c r="K6" s="14" t="s">
        <v>3503</v>
      </c>
      <c r="L6" s="4" t="str">
        <f t="shared" si="6"/>
        <v>18.398038665898834</v>
      </c>
      <c r="M6" s="4">
        <f t="shared" si="7"/>
        <v>18.398038665898799</v>
      </c>
      <c r="N6" s="14" t="s">
        <v>3655</v>
      </c>
      <c r="O6" s="4" t="str">
        <f t="shared" si="8"/>
        <v>7.768886086099603</v>
      </c>
      <c r="P6" s="4">
        <f t="shared" si="9"/>
        <v>7.7688860860995996</v>
      </c>
      <c r="Q6" s="14" t="s">
        <v>3807</v>
      </c>
      <c r="R6" s="4" t="str">
        <f t="shared" si="10"/>
        <v>26.81703018269356</v>
      </c>
      <c r="S6" s="4">
        <f t="shared" si="11"/>
        <v>26.8170301826935</v>
      </c>
      <c r="T6" s="14" t="s">
        <v>3959</v>
      </c>
      <c r="U6" s="4" t="str">
        <f t="shared" si="12"/>
        <v>11.02995247286862</v>
      </c>
      <c r="V6" s="4">
        <f t="shared" si="13"/>
        <v>11.029952472868599</v>
      </c>
      <c r="W6" s="14" t="s">
        <v>4111</v>
      </c>
      <c r="X6" s="4" t="str">
        <f t="shared" si="14"/>
        <v>12.583174911672154</v>
      </c>
      <c r="Y6" s="4">
        <f t="shared" si="15"/>
        <v>12.583174911672099</v>
      </c>
      <c r="Z6" s="14" t="s">
        <v>4263</v>
      </c>
      <c r="AA6" s="4" t="str">
        <f t="shared" si="16"/>
        <v>22.222977310970247</v>
      </c>
      <c r="AB6" s="4">
        <f t="shared" si="17"/>
        <v>22.222977310970201</v>
      </c>
      <c r="AC6" s="14" t="s">
        <v>4415</v>
      </c>
      <c r="AD6" s="4" t="str">
        <f t="shared" si="18"/>
        <v>7.586273212101231</v>
      </c>
      <c r="AE6" s="4">
        <f t="shared" si="19"/>
        <v>7.5862732121012302</v>
      </c>
      <c r="AF6" s="4">
        <f t="shared" si="20"/>
        <v>15.844420571267264</v>
      </c>
      <c r="AG6">
        <f t="shared" si="21"/>
        <v>8.5610286282972208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52.1599774432601</v>
      </c>
      <c r="D7" s="4">
        <f t="shared" si="1"/>
        <v>52.159977443260097</v>
      </c>
      <c r="E7" s="14" t="s">
        <v>3200</v>
      </c>
      <c r="F7" s="4" t="str">
        <f t="shared" si="2"/>
        <v>5.234121889323001</v>
      </c>
      <c r="G7" s="4">
        <f t="shared" si="3"/>
        <v>5.2341218893230002</v>
      </c>
      <c r="H7" s="14" t="s">
        <v>3352</v>
      </c>
      <c r="I7" s="4" t="str">
        <f t="shared" si="4"/>
        <v>35.63382761895094</v>
      </c>
      <c r="J7" s="4">
        <f t="shared" si="5"/>
        <v>35.633827618950903</v>
      </c>
      <c r="K7" s="14" t="s">
        <v>3504</v>
      </c>
      <c r="L7" s="4" t="str">
        <f t="shared" si="6"/>
        <v>33.70232591451081</v>
      </c>
      <c r="M7" s="4">
        <f t="shared" si="7"/>
        <v>33.702325914510801</v>
      </c>
      <c r="N7" s="14" t="s">
        <v>3656</v>
      </c>
      <c r="O7" s="4" t="str">
        <f t="shared" si="8"/>
        <v>11.888587389726743</v>
      </c>
      <c r="P7" s="4">
        <f t="shared" si="9"/>
        <v>11.8885873897267</v>
      </c>
      <c r="Q7" s="14" t="s">
        <v>3808</v>
      </c>
      <c r="R7" s="4" t="str">
        <f t="shared" si="10"/>
        <v>56.243013777481266</v>
      </c>
      <c r="S7" s="4">
        <f t="shared" si="11"/>
        <v>56.243013777481202</v>
      </c>
      <c r="T7" s="14" t="s">
        <v>3960</v>
      </c>
      <c r="U7" s="4" t="str">
        <f t="shared" si="12"/>
        <v>28.84041576641634</v>
      </c>
      <c r="V7" s="4">
        <f t="shared" si="13"/>
        <v>28.840415766416299</v>
      </c>
      <c r="W7" s="14" t="s">
        <v>4112</v>
      </c>
      <c r="X7" s="4" t="str">
        <f t="shared" si="14"/>
        <v>20.98300700615689</v>
      </c>
      <c r="Y7" s="4">
        <f t="shared" si="15"/>
        <v>20.9830070061568</v>
      </c>
      <c r="Z7" s="14" t="s">
        <v>4264</v>
      </c>
      <c r="AA7" s="4" t="str">
        <f t="shared" si="16"/>
        <v>41.87286523456617</v>
      </c>
      <c r="AB7" s="4">
        <f t="shared" si="17"/>
        <v>41.872865234566099</v>
      </c>
      <c r="AC7" s="14" t="s">
        <v>4416</v>
      </c>
      <c r="AD7" s="4" t="str">
        <f t="shared" si="18"/>
        <v>8.98526426277407</v>
      </c>
      <c r="AE7" s="4">
        <f t="shared" si="19"/>
        <v>8.98526426277407</v>
      </c>
      <c r="AF7" s="4">
        <f t="shared" si="20"/>
        <v>29.554340630316595</v>
      </c>
      <c r="AG7">
        <f t="shared" si="21"/>
        <v>17.732043534085054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41.16695566873567</v>
      </c>
      <c r="D8" s="4">
        <f t="shared" si="1"/>
        <v>41.166955668735604</v>
      </c>
      <c r="E8" s="14" t="s">
        <v>3201</v>
      </c>
      <c r="F8" s="4" t="str">
        <f t="shared" si="2"/>
        <v>8.313102574609278</v>
      </c>
      <c r="G8" s="4">
        <f t="shared" si="3"/>
        <v>8.3131025746092693</v>
      </c>
      <c r="H8" s="14" t="s">
        <v>3353</v>
      </c>
      <c r="I8" s="4" t="str">
        <f t="shared" si="4"/>
        <v>46.900117119995514</v>
      </c>
      <c r="J8" s="4">
        <f t="shared" si="5"/>
        <v>46.9001171199955</v>
      </c>
      <c r="K8" s="14" t="s">
        <v>3505</v>
      </c>
      <c r="L8" s="4" t="str">
        <f t="shared" si="6"/>
        <v>31.10701461354022</v>
      </c>
      <c r="M8" s="4">
        <f t="shared" si="7"/>
        <v>31.107014613540201</v>
      </c>
      <c r="N8" s="14" t="s">
        <v>3657</v>
      </c>
      <c r="O8" s="4" t="str">
        <f t="shared" si="8"/>
        <v>17.880865123343842</v>
      </c>
      <c r="P8" s="4">
        <f t="shared" si="9"/>
        <v>17.880865123343799</v>
      </c>
      <c r="Q8" s="14" t="s">
        <v>3809</v>
      </c>
      <c r="R8" s="4" t="str">
        <f t="shared" si="10"/>
        <v>76.45892588565324</v>
      </c>
      <c r="S8" s="4">
        <f t="shared" si="11"/>
        <v>76.458925885653201</v>
      </c>
      <c r="T8" s="14" t="s">
        <v>3961</v>
      </c>
      <c r="U8" s="4" t="str">
        <f t="shared" si="12"/>
        <v>28.332654280461604</v>
      </c>
      <c r="V8" s="4">
        <f t="shared" si="13"/>
        <v>28.3326542804616</v>
      </c>
      <c r="W8" s="14" t="s">
        <v>4113</v>
      </c>
      <c r="X8" s="4" t="str">
        <f t="shared" si="14"/>
        <v>24.803308952945308</v>
      </c>
      <c r="Y8" s="4">
        <f t="shared" si="15"/>
        <v>24.803308952945301</v>
      </c>
      <c r="Z8" s="14" t="s">
        <v>4265</v>
      </c>
      <c r="AA8" s="4" t="str">
        <f t="shared" si="16"/>
        <v>47.08101647713371</v>
      </c>
      <c r="AB8" s="4">
        <f t="shared" si="17"/>
        <v>47.081016477133701</v>
      </c>
      <c r="AC8" s="14" t="s">
        <v>4417</v>
      </c>
      <c r="AD8" s="4" t="str">
        <f t="shared" si="18"/>
        <v>9.665253393462255</v>
      </c>
      <c r="AE8" s="4">
        <f t="shared" si="19"/>
        <v>9.6652533934622493</v>
      </c>
      <c r="AF8" s="4">
        <f t="shared" si="20"/>
        <v>33.170921408988043</v>
      </c>
      <c r="AG8">
        <f t="shared" si="21"/>
        <v>20.606547882461779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60.51958916392391</v>
      </c>
      <c r="D9" s="4">
        <f t="shared" si="1"/>
        <v>60.519589163923897</v>
      </c>
      <c r="E9" s="14" t="s">
        <v>3202</v>
      </c>
      <c r="F9" s="4" t="str">
        <f t="shared" si="2"/>
        <v>12.17903375848147</v>
      </c>
      <c r="G9" s="4">
        <f t="shared" si="3"/>
        <v>12.179033758481401</v>
      </c>
      <c r="H9" s="14" t="s">
        <v>3354</v>
      </c>
      <c r="I9" s="4" t="str">
        <f t="shared" si="4"/>
        <v>44.60101300889725</v>
      </c>
      <c r="J9" s="4">
        <f t="shared" si="5"/>
        <v>44.601013008897198</v>
      </c>
      <c r="K9" s="14" t="s">
        <v>3506</v>
      </c>
      <c r="L9" s="4" t="str">
        <f t="shared" si="6"/>
        <v>39.65608282729553</v>
      </c>
      <c r="M9" s="4">
        <f t="shared" si="7"/>
        <v>39.656082827295499</v>
      </c>
      <c r="N9" s="14" t="s">
        <v>3658</v>
      </c>
      <c r="O9" s="4" t="str">
        <f t="shared" si="8"/>
        <v>32.60792453020028</v>
      </c>
      <c r="P9" s="4">
        <f t="shared" si="9"/>
        <v>32.607924530200201</v>
      </c>
      <c r="Q9" s="14" t="s">
        <v>3810</v>
      </c>
      <c r="R9" s="4" t="str">
        <f t="shared" si="10"/>
        <v>60.55140261546495</v>
      </c>
      <c r="S9" s="4">
        <f t="shared" si="11"/>
        <v>60.551402615464902</v>
      </c>
      <c r="T9" s="14" t="s">
        <v>3962</v>
      </c>
      <c r="U9" s="4" t="str">
        <f t="shared" si="12"/>
        <v>26.393489447054026</v>
      </c>
      <c r="V9" s="4">
        <f t="shared" si="13"/>
        <v>26.393489447054002</v>
      </c>
      <c r="W9" s="14" t="s">
        <v>4114</v>
      </c>
      <c r="X9" s="4" t="str">
        <f t="shared" si="14"/>
        <v>38.33210421562853</v>
      </c>
      <c r="Y9" s="4">
        <f t="shared" si="15"/>
        <v>38.332104215628497</v>
      </c>
      <c r="Z9" s="14" t="s">
        <v>4266</v>
      </c>
      <c r="AA9" s="4" t="str">
        <f t="shared" si="16"/>
        <v>65.20220745959958</v>
      </c>
      <c r="AB9" s="4">
        <f t="shared" si="17"/>
        <v>65.202207459599506</v>
      </c>
      <c r="AC9" s="14" t="s">
        <v>4418</v>
      </c>
      <c r="AD9" s="4" t="str">
        <f t="shared" si="18"/>
        <v>23.827698747069242</v>
      </c>
      <c r="AE9" s="4">
        <f t="shared" si="19"/>
        <v>23.827698747069199</v>
      </c>
      <c r="AF9" s="4">
        <f t="shared" si="20"/>
        <v>40.387054577361418</v>
      </c>
      <c r="AG9">
        <f t="shared" si="21"/>
        <v>17.564059619893158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52.608101877179706</v>
      </c>
      <c r="D10" s="4">
        <f t="shared" si="1"/>
        <v>52.608101877179699</v>
      </c>
      <c r="E10" s="14" t="s">
        <v>3203</v>
      </c>
      <c r="F10" s="4" t="str">
        <f t="shared" si="2"/>
        <v>13.594566167437936</v>
      </c>
      <c r="G10" s="4">
        <f t="shared" si="3"/>
        <v>13.5945661674379</v>
      </c>
      <c r="H10" s="14" t="s">
        <v>3355</v>
      </c>
      <c r="I10" s="4" t="str">
        <f t="shared" si="4"/>
        <v>47.931228461661966</v>
      </c>
      <c r="J10" s="4">
        <f t="shared" si="5"/>
        <v>47.931228461661902</v>
      </c>
      <c r="K10" s="14" t="s">
        <v>3507</v>
      </c>
      <c r="L10" s="4" t="str">
        <f t="shared" si="6"/>
        <v>51.71084921046473</v>
      </c>
      <c r="M10" s="4">
        <f t="shared" si="7"/>
        <v>51.710849210464701</v>
      </c>
      <c r="N10" s="14" t="s">
        <v>3659</v>
      </c>
      <c r="O10" s="4" t="str">
        <f t="shared" si="8"/>
        <v>21.38695915274137</v>
      </c>
      <c r="P10" s="4">
        <f t="shared" si="9"/>
        <v>21.386959152741301</v>
      </c>
      <c r="Q10" s="14" t="s">
        <v>3811</v>
      </c>
      <c r="R10" s="4" t="str">
        <f t="shared" si="10"/>
        <v>61.916833513306585</v>
      </c>
      <c r="S10" s="4">
        <f t="shared" si="11"/>
        <v>61.9168335133065</v>
      </c>
      <c r="T10" s="14" t="s">
        <v>3963</v>
      </c>
      <c r="U10" s="4" t="str">
        <f t="shared" si="12"/>
        <v>39.20516759771347</v>
      </c>
      <c r="V10" s="4">
        <f t="shared" si="13"/>
        <v>39.205167597713398</v>
      </c>
      <c r="W10" s="14" t="s">
        <v>4115</v>
      </c>
      <c r="X10" s="4" t="str">
        <f t="shared" si="14"/>
        <v>45.72071275310275</v>
      </c>
      <c r="Y10" s="4">
        <f t="shared" si="15"/>
        <v>45.720712753102703</v>
      </c>
      <c r="Z10" s="14" t="s">
        <v>4267</v>
      </c>
      <c r="AA10" s="4" t="str">
        <f t="shared" si="16"/>
        <v>80.2044870386487</v>
      </c>
      <c r="AB10" s="4">
        <f t="shared" si="17"/>
        <v>80.204487038648693</v>
      </c>
      <c r="AC10" s="14" t="s">
        <v>4419</v>
      </c>
      <c r="AD10" s="4" t="str">
        <f t="shared" si="18"/>
        <v>42.21814878239611</v>
      </c>
      <c r="AE10" s="4">
        <f t="shared" si="19"/>
        <v>42.218148782396099</v>
      </c>
      <c r="AF10" s="4">
        <f t="shared" si="20"/>
        <v>45.649705455465295</v>
      </c>
      <c r="AG10">
        <f t="shared" si="21"/>
        <v>18.910725885010319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50.50207066389174</v>
      </c>
      <c r="D11" s="4">
        <f t="shared" si="1"/>
        <v>50.502070663891701</v>
      </c>
      <c r="E11" s="14" t="s">
        <v>3204</v>
      </c>
      <c r="F11" s="4" t="str">
        <f t="shared" si="2"/>
        <v>16.030252820482517</v>
      </c>
      <c r="G11" s="4">
        <f t="shared" si="3"/>
        <v>16.030252820482499</v>
      </c>
      <c r="H11" s="14" t="s">
        <v>3356</v>
      </c>
      <c r="I11" s="4" t="str">
        <f t="shared" si="4"/>
        <v>38.300172493537325</v>
      </c>
      <c r="J11" s="4">
        <f t="shared" si="5"/>
        <v>38.300172493537303</v>
      </c>
      <c r="K11" s="14" t="s">
        <v>3508</v>
      </c>
      <c r="L11" s="4" t="str">
        <f t="shared" si="6"/>
        <v>56.970272746163594</v>
      </c>
      <c r="M11" s="4">
        <f t="shared" si="7"/>
        <v>56.970272746163502</v>
      </c>
      <c r="N11" s="14" t="s">
        <v>3660</v>
      </c>
      <c r="O11" s="4" t="str">
        <f t="shared" si="8"/>
        <v>33.662862644546415</v>
      </c>
      <c r="P11" s="4">
        <f t="shared" si="9"/>
        <v>33.662862644546401</v>
      </c>
      <c r="Q11" s="14" t="s">
        <v>3812</v>
      </c>
      <c r="R11" s="4" t="str">
        <f t="shared" si="10"/>
        <v>72.70094705802897</v>
      </c>
      <c r="S11" s="4">
        <f t="shared" si="11"/>
        <v>72.700947058028902</v>
      </c>
      <c r="T11" s="14" t="s">
        <v>3964</v>
      </c>
      <c r="U11" s="4" t="str">
        <f t="shared" si="12"/>
        <v>35.55127783025503</v>
      </c>
      <c r="V11" s="4">
        <f t="shared" si="13"/>
        <v>35.551277830255003</v>
      </c>
      <c r="W11" s="14" t="s">
        <v>4116</v>
      </c>
      <c r="X11" s="4" t="str">
        <f t="shared" si="14"/>
        <v>47.3576828576537</v>
      </c>
      <c r="Y11" s="4">
        <f t="shared" si="15"/>
        <v>47.3576828576537</v>
      </c>
      <c r="Z11" s="14" t="s">
        <v>4268</v>
      </c>
      <c r="AA11" s="4" t="str">
        <f t="shared" si="16"/>
        <v>90.04179361170407</v>
      </c>
      <c r="AB11" s="4">
        <f t="shared" si="17"/>
        <v>90.041793611703994</v>
      </c>
      <c r="AC11" s="14" t="s">
        <v>4420</v>
      </c>
      <c r="AD11" s="4" t="str">
        <f t="shared" si="18"/>
        <v>36.52462715176944</v>
      </c>
      <c r="AE11" s="4">
        <f t="shared" si="19"/>
        <v>36.524627151769401</v>
      </c>
      <c r="AF11" s="4">
        <f t="shared" si="20"/>
        <v>47.764195987803234</v>
      </c>
      <c r="AG11">
        <f t="shared" si="21"/>
        <v>21.272286728620919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70.00920347909747</v>
      </c>
      <c r="D12" s="4">
        <f t="shared" si="1"/>
        <v>70.009203479097394</v>
      </c>
      <c r="E12" s="14" t="s">
        <v>3205</v>
      </c>
      <c r="F12" s="4" t="str">
        <f t="shared" si="2"/>
        <v>19.26530910960249</v>
      </c>
      <c r="G12" s="4">
        <f t="shared" si="3"/>
        <v>19.265309109602399</v>
      </c>
      <c r="H12" s="14" t="s">
        <v>3357</v>
      </c>
      <c r="I12" s="4" t="str">
        <f t="shared" si="4"/>
        <v>39.316004149005146</v>
      </c>
      <c r="J12" s="4">
        <f t="shared" si="5"/>
        <v>39.316004149005103</v>
      </c>
      <c r="K12" s="14" t="s">
        <v>3509</v>
      </c>
      <c r="L12" s="4" t="str">
        <f t="shared" si="6"/>
        <v>47.855261493086545</v>
      </c>
      <c r="M12" s="4">
        <f t="shared" si="7"/>
        <v>47.855261493086502</v>
      </c>
      <c r="N12" s="14" t="s">
        <v>3661</v>
      </c>
      <c r="O12" s="4" t="str">
        <f t="shared" si="8"/>
        <v>36.6629481080552</v>
      </c>
      <c r="P12" s="4">
        <f t="shared" si="9"/>
        <v>36.662948108055197</v>
      </c>
      <c r="Q12" s="14" t="s">
        <v>3813</v>
      </c>
      <c r="R12" s="4" t="str">
        <f t="shared" si="10"/>
        <v>58.50964753503702</v>
      </c>
      <c r="S12" s="4">
        <f t="shared" si="11"/>
        <v>58.509647535036997</v>
      </c>
      <c r="T12" s="14" t="s">
        <v>3965</v>
      </c>
      <c r="U12" s="4" t="str">
        <f t="shared" si="12"/>
        <v>29.855492405538136</v>
      </c>
      <c r="V12" s="4">
        <f t="shared" si="13"/>
        <v>29.855492405538101</v>
      </c>
      <c r="W12" s="14" t="s">
        <v>4117</v>
      </c>
      <c r="X12" s="4" t="str">
        <f t="shared" si="14"/>
        <v>51.25456239739557</v>
      </c>
      <c r="Y12" s="4">
        <f t="shared" si="15"/>
        <v>51.254562397395503</v>
      </c>
      <c r="Z12" s="14" t="s">
        <v>4269</v>
      </c>
      <c r="AA12" s="4" t="str">
        <f t="shared" si="16"/>
        <v>81.52449490151201</v>
      </c>
      <c r="AB12" s="4">
        <f t="shared" si="17"/>
        <v>81.524494901512</v>
      </c>
      <c r="AC12" s="14" t="s">
        <v>4421</v>
      </c>
      <c r="AD12" s="4" t="str">
        <f t="shared" si="18"/>
        <v>51.59150701473292</v>
      </c>
      <c r="AE12" s="4">
        <f t="shared" si="19"/>
        <v>51.591507014732898</v>
      </c>
      <c r="AF12" s="4">
        <f t="shared" si="20"/>
        <v>48.584443059306203</v>
      </c>
      <c r="AG12">
        <f t="shared" si="21"/>
        <v>18.552304273846794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69.51537560740286</v>
      </c>
      <c r="D13" s="4">
        <f t="shared" si="1"/>
        <v>69.515375607402802</v>
      </c>
      <c r="E13" s="14" t="s">
        <v>3206</v>
      </c>
      <c r="F13" s="4" t="str">
        <f t="shared" si="2"/>
        <v>20.603105748058738</v>
      </c>
      <c r="G13" s="4">
        <f t="shared" si="3"/>
        <v>20.603105748058699</v>
      </c>
      <c r="H13" s="14" t="s">
        <v>3358</v>
      </c>
      <c r="I13" s="4" t="str">
        <f t="shared" si="4"/>
        <v>47.207757449280194</v>
      </c>
      <c r="J13" s="4">
        <f t="shared" si="5"/>
        <v>47.207757449280102</v>
      </c>
      <c r="K13" s="14" t="s">
        <v>3510</v>
      </c>
      <c r="L13" s="4" t="str">
        <f t="shared" si="6"/>
        <v>58.06565425280712</v>
      </c>
      <c r="M13" s="4">
        <f t="shared" si="7"/>
        <v>58.0656542528071</v>
      </c>
      <c r="N13" s="14" t="s">
        <v>3662</v>
      </c>
      <c r="O13" s="4" t="str">
        <f t="shared" si="8"/>
        <v>39.126327123301515</v>
      </c>
      <c r="P13" s="4">
        <f t="shared" si="9"/>
        <v>39.1263271233015</v>
      </c>
      <c r="Q13" s="14" t="s">
        <v>3814</v>
      </c>
      <c r="R13" s="4" t="str">
        <f t="shared" si="10"/>
        <v>95.38253917071914</v>
      </c>
      <c r="S13" s="4">
        <f t="shared" si="11"/>
        <v>95.382539170719099</v>
      </c>
      <c r="T13" s="14" t="s">
        <v>3966</v>
      </c>
      <c r="U13" s="4" t="str">
        <f t="shared" si="12"/>
        <v>29.11621251571247</v>
      </c>
      <c r="V13" s="4">
        <f t="shared" si="13"/>
        <v>29.116212515712402</v>
      </c>
      <c r="W13" s="14" t="s">
        <v>4118</v>
      </c>
      <c r="X13" s="4" t="str">
        <f t="shared" si="14"/>
        <v>64.48206258418449</v>
      </c>
      <c r="Y13" s="4">
        <f t="shared" si="15"/>
        <v>64.482062584184405</v>
      </c>
      <c r="Z13" s="14" t="s">
        <v>4270</v>
      </c>
      <c r="AA13" s="4" t="str">
        <f t="shared" si="16"/>
        <v>89.48171141112822</v>
      </c>
      <c r="AB13" s="4">
        <f t="shared" si="17"/>
        <v>89.481711411128202</v>
      </c>
      <c r="AC13" s="14" t="s">
        <v>4422</v>
      </c>
      <c r="AD13" s="4" t="str">
        <f t="shared" si="18"/>
        <v>31.8471959327399</v>
      </c>
      <c r="AE13" s="4">
        <f t="shared" si="19"/>
        <v>31.847195932739901</v>
      </c>
      <c r="AF13" s="4">
        <f t="shared" si="20"/>
        <v>54.482794179533414</v>
      </c>
      <c r="AG13">
        <f t="shared" si="21"/>
        <v>25.449139711356978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62.266191916256034</v>
      </c>
      <c r="D14" s="4">
        <f t="shared" si="1"/>
        <v>62.266191916255998</v>
      </c>
      <c r="E14" s="14" t="s">
        <v>3207</v>
      </c>
      <c r="F14" s="4" t="str">
        <f t="shared" si="2"/>
        <v>23.916678954171694</v>
      </c>
      <c r="G14" s="4">
        <f t="shared" si="3"/>
        <v>23.916678954171601</v>
      </c>
      <c r="H14" s="14" t="s">
        <v>3359</v>
      </c>
      <c r="I14" s="4" t="str">
        <f t="shared" si="4"/>
        <v>40.08337682388303</v>
      </c>
      <c r="J14" s="4">
        <f t="shared" si="5"/>
        <v>40.083376823883</v>
      </c>
      <c r="K14" s="14" t="s">
        <v>3511</v>
      </c>
      <c r="L14" s="4" t="str">
        <f t="shared" si="6"/>
        <v>50.67813839223371</v>
      </c>
      <c r="M14" s="4">
        <f t="shared" si="7"/>
        <v>50.678138392233699</v>
      </c>
      <c r="N14" s="14" t="s">
        <v>3663</v>
      </c>
      <c r="O14" s="4" t="str">
        <f t="shared" si="8"/>
        <v>29.682591583274007</v>
      </c>
      <c r="P14" s="4">
        <f t="shared" si="9"/>
        <v>29.682591583274</v>
      </c>
      <c r="Q14" s="14" t="s">
        <v>3815</v>
      </c>
      <c r="R14" s="4" t="str">
        <f t="shared" si="10"/>
        <v>86.65736530516453</v>
      </c>
      <c r="S14" s="4">
        <f t="shared" si="11"/>
        <v>86.657365305164504</v>
      </c>
      <c r="T14" s="14" t="s">
        <v>3967</v>
      </c>
      <c r="U14" s="4" t="str">
        <f t="shared" si="12"/>
        <v>24.5556477233531</v>
      </c>
      <c r="V14" s="4">
        <f t="shared" si="13"/>
        <v>24.555647723353101</v>
      </c>
      <c r="W14" s="14" t="s">
        <v>4119</v>
      </c>
      <c r="X14" s="4" t="str">
        <f t="shared" si="14"/>
        <v>68.7514704963715</v>
      </c>
      <c r="Y14" s="4">
        <f t="shared" si="15"/>
        <v>68.751470496371496</v>
      </c>
      <c r="Z14" s="14" t="s">
        <v>4271</v>
      </c>
      <c r="AA14" s="4" t="str">
        <f t="shared" si="16"/>
        <v>85.96185042655165</v>
      </c>
      <c r="AB14" s="4">
        <f t="shared" si="17"/>
        <v>85.961850426551607</v>
      </c>
      <c r="AC14" s="14" t="s">
        <v>4423</v>
      </c>
      <c r="AD14" s="4" t="str">
        <f t="shared" si="18"/>
        <v>36.3389235601792</v>
      </c>
      <c r="AE14" s="4">
        <f t="shared" si="19"/>
        <v>36.338923560179197</v>
      </c>
      <c r="AF14" s="4">
        <f t="shared" si="20"/>
        <v>50.889223518143822</v>
      </c>
      <c r="AG14">
        <f t="shared" si="21"/>
        <v>23.937796991343866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70.20170324572356</v>
      </c>
      <c r="D15" s="4">
        <f t="shared" si="1"/>
        <v>70.201703245723493</v>
      </c>
      <c r="E15" s="14" t="s">
        <v>3208</v>
      </c>
      <c r="F15" s="4" t="str">
        <f t="shared" ref="F15:F46" si="24">RIGHT(E15,LEN(E15)-4)</f>
        <v>30.475211527556798</v>
      </c>
      <c r="G15" s="4">
        <f t="shared" si="3"/>
        <v>30.475211527556699</v>
      </c>
      <c r="H15" s="14" t="s">
        <v>3360</v>
      </c>
      <c r="I15" s="4" t="str">
        <f t="shared" ref="I15:I46" si="25">RIGHT(H15,LEN(H15)-4)</f>
        <v>61.891873003926754</v>
      </c>
      <c r="J15" s="4">
        <f t="shared" si="5"/>
        <v>61.891873003926698</v>
      </c>
      <c r="K15" s="14" t="s">
        <v>3512</v>
      </c>
      <c r="L15" s="4" t="str">
        <f t="shared" ref="L15:L46" si="26">RIGHT(K15,LEN(K15)-4)</f>
        <v>64.57367853974513</v>
      </c>
      <c r="M15" s="4">
        <f t="shared" si="7"/>
        <v>64.573678539745103</v>
      </c>
      <c r="N15" s="14" t="s">
        <v>3664</v>
      </c>
      <c r="O15" s="4" t="str">
        <f t="shared" ref="O15:O46" si="27">RIGHT(N15,LEN(N15)-4)</f>
        <v>55.331490595055165</v>
      </c>
      <c r="P15" s="4">
        <f t="shared" si="9"/>
        <v>55.331490595055101</v>
      </c>
      <c r="Q15" s="14" t="s">
        <v>3816</v>
      </c>
      <c r="R15" s="4" t="str">
        <f t="shared" ref="R15:R46" si="28">RIGHT(Q15,LEN(Q15)-4)</f>
        <v>88.17928819960677</v>
      </c>
      <c r="S15" s="4">
        <f t="shared" si="11"/>
        <v>88.179288199606702</v>
      </c>
      <c r="T15" s="14" t="s">
        <v>3968</v>
      </c>
      <c r="U15" s="4" t="str">
        <f t="shared" ref="U15:U46" si="29">RIGHT(T15,LEN(T15)-4)</f>
        <v>34.79063183112554</v>
      </c>
      <c r="V15" s="4">
        <f t="shared" si="13"/>
        <v>34.790631831125502</v>
      </c>
      <c r="W15" s="14" t="s">
        <v>4120</v>
      </c>
      <c r="X15" s="4" t="str">
        <f t="shared" ref="X15:X46" si="30">RIGHT(W15,LEN(W15)-4)</f>
        <v>72.54560637356292</v>
      </c>
      <c r="Y15" s="4">
        <f t="shared" si="15"/>
        <v>72.545606373562904</v>
      </c>
      <c r="Z15" s="14" t="s">
        <v>4272</v>
      </c>
      <c r="AA15" s="4" t="str">
        <f t="shared" ref="AA15:AA46" si="31">RIGHT(Z15,LEN(Z15)-4)</f>
        <v>74.08650542854221</v>
      </c>
      <c r="AB15" s="4">
        <f t="shared" si="17"/>
        <v>74.086505428542196</v>
      </c>
      <c r="AC15" s="14" t="s">
        <v>4424</v>
      </c>
      <c r="AD15" s="4" t="str">
        <f t="shared" ref="AD15:AD46" si="32">RIGHT(AC15,LEN(AC15)-4)</f>
        <v>49.5497081432829</v>
      </c>
      <c r="AE15" s="4">
        <f t="shared" si="19"/>
        <v>49.549708143282899</v>
      </c>
      <c r="AF15" s="4">
        <f t="shared" si="20"/>
        <v>60.162569688812745</v>
      </c>
      <c r="AG15">
        <f t="shared" si="21"/>
        <v>18.001331106957167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76.94291925492277</v>
      </c>
      <c r="D16" s="4">
        <f t="shared" si="1"/>
        <v>76.9429192549227</v>
      </c>
      <c r="E16" s="14" t="s">
        <v>3209</v>
      </c>
      <c r="F16" s="4" t="str">
        <f t="shared" si="24"/>
        <v>34.27632209803263</v>
      </c>
      <c r="G16" s="4">
        <f t="shared" si="3"/>
        <v>34.276322098032601</v>
      </c>
      <c r="H16" s="14" t="s">
        <v>3361</v>
      </c>
      <c r="I16" s="4" t="str">
        <f t="shared" si="25"/>
        <v>62.25701175114882</v>
      </c>
      <c r="J16" s="4">
        <f t="shared" si="5"/>
        <v>62.257011751148802</v>
      </c>
      <c r="K16" s="14" t="s">
        <v>3513</v>
      </c>
      <c r="L16" s="4" t="str">
        <f t="shared" si="26"/>
        <v>67.67856668587302</v>
      </c>
      <c r="M16" s="4">
        <f t="shared" si="7"/>
        <v>67.678566685872994</v>
      </c>
      <c r="N16" s="14" t="s">
        <v>3665</v>
      </c>
      <c r="O16" s="4" t="str">
        <f t="shared" si="27"/>
        <v>41.45151232161817</v>
      </c>
      <c r="P16" s="4">
        <f t="shared" si="9"/>
        <v>41.451512321618097</v>
      </c>
      <c r="Q16" s="14" t="s">
        <v>3817</v>
      </c>
      <c r="R16" s="4" t="str">
        <f t="shared" si="28"/>
        <v>87.20914206706409</v>
      </c>
      <c r="S16" s="4">
        <f t="shared" si="11"/>
        <v>87.209142067063993</v>
      </c>
      <c r="T16" s="14" t="s">
        <v>3969</v>
      </c>
      <c r="U16" s="4" t="str">
        <f t="shared" si="29"/>
        <v>35.147239147463104</v>
      </c>
      <c r="V16" s="4">
        <f t="shared" si="13"/>
        <v>35.147239147463097</v>
      </c>
      <c r="W16" s="14" t="s">
        <v>4121</v>
      </c>
      <c r="X16" s="4" t="str">
        <f t="shared" si="30"/>
        <v>68.41388549547783</v>
      </c>
      <c r="Y16" s="4">
        <f t="shared" si="15"/>
        <v>68.4138854954778</v>
      </c>
      <c r="Z16" s="14" t="s">
        <v>4273</v>
      </c>
      <c r="AA16" s="4" t="str">
        <f t="shared" si="31"/>
        <v>76.03534804364497</v>
      </c>
      <c r="AB16" s="4">
        <f t="shared" si="17"/>
        <v>76.035348043644902</v>
      </c>
      <c r="AC16" s="14" t="s">
        <v>4425</v>
      </c>
      <c r="AD16" s="4" t="str">
        <f t="shared" si="32"/>
        <v>37.246878569855106</v>
      </c>
      <c r="AE16" s="4">
        <f t="shared" si="19"/>
        <v>37.246878569855099</v>
      </c>
      <c r="AF16" s="4">
        <f t="shared" si="20"/>
        <v>58.665882543510008</v>
      </c>
      <c r="AG16">
        <f t="shared" si="21"/>
        <v>19.840194421653241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56.562155720412</v>
      </c>
      <c r="D17" s="4">
        <f t="shared" si="1"/>
        <v>56.562155720412001</v>
      </c>
      <c r="E17" s="14" t="s">
        <v>3210</v>
      </c>
      <c r="F17" s="4" t="str">
        <f t="shared" si="24"/>
        <v>37.413957167775365</v>
      </c>
      <c r="G17" s="4">
        <f t="shared" si="3"/>
        <v>37.413957167775301</v>
      </c>
      <c r="H17" s="14" t="s">
        <v>3362</v>
      </c>
      <c r="I17" s="4" t="str">
        <f t="shared" si="25"/>
        <v>59.04345557141884</v>
      </c>
      <c r="J17" s="4">
        <f t="shared" si="5"/>
        <v>59.043455571418797</v>
      </c>
      <c r="K17" s="14" t="s">
        <v>3514</v>
      </c>
      <c r="L17" s="4" t="str">
        <f t="shared" si="26"/>
        <v>60.537580046697826</v>
      </c>
      <c r="M17" s="4">
        <f t="shared" si="7"/>
        <v>60.537580046697798</v>
      </c>
      <c r="N17" s="14" t="s">
        <v>3666</v>
      </c>
      <c r="O17" s="4" t="str">
        <f t="shared" si="27"/>
        <v>51.81904251833739</v>
      </c>
      <c r="P17" s="4">
        <f t="shared" si="9"/>
        <v>51.819042518337298</v>
      </c>
      <c r="Q17" s="14" t="s">
        <v>3818</v>
      </c>
      <c r="R17" s="4" t="str">
        <f t="shared" si="28"/>
        <v>100.30128130829071</v>
      </c>
      <c r="S17" s="4">
        <f t="shared" si="11"/>
        <v>100.30128130829</v>
      </c>
      <c r="T17" s="14" t="s">
        <v>3970</v>
      </c>
      <c r="U17" s="4" t="str">
        <f t="shared" si="29"/>
        <v>36.33866477842808</v>
      </c>
      <c r="V17" s="4">
        <f t="shared" si="13"/>
        <v>36.338664778427997</v>
      </c>
      <c r="W17" s="14" t="s">
        <v>4122</v>
      </c>
      <c r="X17" s="4" t="str">
        <f t="shared" si="30"/>
        <v>73.06986267891673</v>
      </c>
      <c r="Y17" s="4">
        <f t="shared" si="15"/>
        <v>73.069862678916706</v>
      </c>
      <c r="Z17" s="14" t="s">
        <v>4274</v>
      </c>
      <c r="AA17" s="4" t="str">
        <f t="shared" si="31"/>
        <v>80.08216984012664</v>
      </c>
      <c r="AB17" s="4">
        <f t="shared" si="17"/>
        <v>80.082169840126596</v>
      </c>
      <c r="AC17" s="14" t="s">
        <v>4426</v>
      </c>
      <c r="AD17" s="4" t="str">
        <f t="shared" si="32"/>
        <v>56.15786773638316</v>
      </c>
      <c r="AE17" s="4">
        <f t="shared" si="19"/>
        <v>56.157867736383103</v>
      </c>
      <c r="AF17" s="4">
        <f t="shared" si="20"/>
        <v>61.132603736678547</v>
      </c>
      <c r="AG17">
        <f t="shared" si="21"/>
        <v>19.293583051124436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52.482385445326386</v>
      </c>
      <c r="D18" s="4">
        <f t="shared" si="1"/>
        <v>52.482385445326301</v>
      </c>
      <c r="E18" s="14" t="s">
        <v>3211</v>
      </c>
      <c r="F18" s="4" t="str">
        <f t="shared" si="24"/>
        <v>38.78597176760916</v>
      </c>
      <c r="G18" s="4">
        <f t="shared" si="3"/>
        <v>38.785971767609098</v>
      </c>
      <c r="H18" s="14" t="s">
        <v>3363</v>
      </c>
      <c r="I18" s="4" t="str">
        <f t="shared" si="25"/>
        <v>62.62335066402127</v>
      </c>
      <c r="J18" s="4">
        <f t="shared" si="5"/>
        <v>62.623350664021203</v>
      </c>
      <c r="K18" s="14" t="s">
        <v>3515</v>
      </c>
      <c r="L18" s="4" t="str">
        <f t="shared" si="26"/>
        <v>47.27682499387218</v>
      </c>
      <c r="M18" s="4">
        <f t="shared" si="7"/>
        <v>47.276824993872097</v>
      </c>
      <c r="N18" s="14" t="s">
        <v>3667</v>
      </c>
      <c r="O18" s="4" t="str">
        <f t="shared" si="27"/>
        <v>55.64700544932949</v>
      </c>
      <c r="P18" s="4">
        <f t="shared" si="9"/>
        <v>55.647005449329399</v>
      </c>
      <c r="Q18" s="14" t="s">
        <v>3819</v>
      </c>
      <c r="R18" s="4" t="str">
        <f t="shared" si="28"/>
        <v>87.30041762555501</v>
      </c>
      <c r="S18" s="4">
        <f t="shared" si="11"/>
        <v>87.300417625554999</v>
      </c>
      <c r="T18" s="14" t="s">
        <v>3971</v>
      </c>
      <c r="U18" s="4" t="str">
        <f t="shared" si="29"/>
        <v>38.9003542369457</v>
      </c>
      <c r="V18" s="4">
        <f t="shared" si="13"/>
        <v>38.900354236945702</v>
      </c>
      <c r="W18" s="14" t="s">
        <v>4123</v>
      </c>
      <c r="X18" s="4" t="str">
        <f t="shared" si="30"/>
        <v>73.39095110885656</v>
      </c>
      <c r="Y18" s="4">
        <f t="shared" si="15"/>
        <v>73.390951108856498</v>
      </c>
      <c r="Z18" s="14" t="s">
        <v>4275</v>
      </c>
      <c r="AA18" s="4" t="str">
        <f t="shared" si="31"/>
        <v>75.8411496953716</v>
      </c>
      <c r="AB18" s="4">
        <f t="shared" si="17"/>
        <v>75.841149695371598</v>
      </c>
      <c r="AC18" s="14" t="s">
        <v>4427</v>
      </c>
      <c r="AD18" s="4" t="str">
        <f t="shared" si="32"/>
        <v>45.4178962530181</v>
      </c>
      <c r="AE18" s="4">
        <f t="shared" si="19"/>
        <v>45.4178962530181</v>
      </c>
      <c r="AF18" s="4">
        <f t="shared" si="20"/>
        <v>57.766630723990502</v>
      </c>
      <c r="AG18">
        <f t="shared" si="21"/>
        <v>16.592451598787736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58.20752469280275</v>
      </c>
      <c r="D19" s="4">
        <f t="shared" si="1"/>
        <v>58.2075246928027</v>
      </c>
      <c r="E19" s="14" t="s">
        <v>3212</v>
      </c>
      <c r="F19" s="4" t="str">
        <f t="shared" si="24"/>
        <v>24.51621758828954</v>
      </c>
      <c r="G19" s="4">
        <f t="shared" si="3"/>
        <v>24.5162175882895</v>
      </c>
      <c r="H19" s="14" t="s">
        <v>3364</v>
      </c>
      <c r="I19" s="4" t="str">
        <f t="shared" si="25"/>
        <v>70.10107992244976</v>
      </c>
      <c r="J19" s="4">
        <f t="shared" si="5"/>
        <v>70.101079922449699</v>
      </c>
      <c r="K19" s="14" t="s">
        <v>3516</v>
      </c>
      <c r="L19" s="4" t="str">
        <f t="shared" si="26"/>
        <v>52.99220749009252</v>
      </c>
      <c r="M19" s="4">
        <f t="shared" si="7"/>
        <v>52.992207490092497</v>
      </c>
      <c r="N19" s="14" t="s">
        <v>3668</v>
      </c>
      <c r="O19" s="4" t="str">
        <f t="shared" si="27"/>
        <v>81.05341063432404</v>
      </c>
      <c r="P19" s="4">
        <f t="shared" si="9"/>
        <v>81.053410634323996</v>
      </c>
      <c r="Q19" s="14" t="s">
        <v>3820</v>
      </c>
      <c r="R19" s="4" t="str">
        <f t="shared" si="28"/>
        <v>88.01428650518231</v>
      </c>
      <c r="S19" s="4">
        <f t="shared" si="11"/>
        <v>88.014286505182298</v>
      </c>
      <c r="T19" s="14" t="s">
        <v>3972</v>
      </c>
      <c r="U19" s="4" t="str">
        <f t="shared" si="29"/>
        <v>38.99704518831116</v>
      </c>
      <c r="V19" s="4">
        <f t="shared" si="13"/>
        <v>38.997045188311098</v>
      </c>
      <c r="W19" s="14" t="s">
        <v>4124</v>
      </c>
      <c r="X19" s="4" t="str">
        <f t="shared" si="30"/>
        <v>72.8861518831367</v>
      </c>
      <c r="Y19" s="4">
        <f t="shared" si="15"/>
        <v>72.886151883136705</v>
      </c>
      <c r="Z19" s="14" t="s">
        <v>4276</v>
      </c>
      <c r="AA19" s="4" t="str">
        <f t="shared" si="31"/>
        <v>90.88585834703557</v>
      </c>
      <c r="AB19" s="4">
        <f t="shared" si="17"/>
        <v>90.885858347035494</v>
      </c>
      <c r="AC19" s="14" t="s">
        <v>4428</v>
      </c>
      <c r="AD19" s="4" t="str">
        <f t="shared" si="32"/>
        <v>52.38478653018321</v>
      </c>
      <c r="AE19" s="4">
        <f t="shared" si="19"/>
        <v>52.384786530183199</v>
      </c>
      <c r="AF19" s="4">
        <f t="shared" si="20"/>
        <v>63.003856878180727</v>
      </c>
      <c r="AG19">
        <f t="shared" si="21"/>
        <v>21.526139879270421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61.3487949329979</v>
      </c>
      <c r="D20" s="4">
        <f t="shared" si="1"/>
        <v>61.348794932997897</v>
      </c>
      <c r="E20" s="14" t="s">
        <v>3213</v>
      </c>
      <c r="F20" s="4" t="str">
        <f t="shared" si="24"/>
        <v>46.99388248974005</v>
      </c>
      <c r="G20" s="4">
        <f t="shared" si="3"/>
        <v>46.993882489740002</v>
      </c>
      <c r="H20" s="14" t="s">
        <v>3365</v>
      </c>
      <c r="I20" s="4" t="str">
        <f t="shared" si="25"/>
        <v>79.51124928236798</v>
      </c>
      <c r="J20" s="4">
        <f t="shared" si="5"/>
        <v>79.511249282367899</v>
      </c>
      <c r="K20" s="14" t="s">
        <v>3517</v>
      </c>
      <c r="L20" s="4" t="str">
        <f t="shared" si="26"/>
        <v>59.68361798716798</v>
      </c>
      <c r="M20" s="4">
        <f t="shared" si="7"/>
        <v>59.683617987167899</v>
      </c>
      <c r="N20" s="14" t="s">
        <v>3669</v>
      </c>
      <c r="O20" s="4" t="str">
        <f t="shared" si="27"/>
        <v>72.3911299943881</v>
      </c>
      <c r="P20" s="4">
        <f t="shared" si="9"/>
        <v>72.391129994388095</v>
      </c>
      <c r="Q20" s="14" t="s">
        <v>3821</v>
      </c>
      <c r="R20" s="4" t="str">
        <f t="shared" si="28"/>
        <v>95.07873375066247</v>
      </c>
      <c r="S20" s="4">
        <f t="shared" si="11"/>
        <v>95.078733750662394</v>
      </c>
      <c r="T20" s="14" t="s">
        <v>3973</v>
      </c>
      <c r="U20" s="4" t="str">
        <f t="shared" si="29"/>
        <v>38.48842959082225</v>
      </c>
      <c r="V20" s="4">
        <f t="shared" si="13"/>
        <v>38.4884295908222</v>
      </c>
      <c r="W20" s="14" t="s">
        <v>4125</v>
      </c>
      <c r="X20" s="4" t="str">
        <f t="shared" si="30"/>
        <v>81.98854565394365</v>
      </c>
      <c r="Y20" s="4">
        <f t="shared" si="15"/>
        <v>81.988545653943603</v>
      </c>
      <c r="Z20" s="14" t="s">
        <v>4277</v>
      </c>
      <c r="AA20" s="4" t="str">
        <f t="shared" si="31"/>
        <v>88.66908734792989</v>
      </c>
      <c r="AB20" s="4">
        <f t="shared" si="17"/>
        <v>88.669087347929803</v>
      </c>
      <c r="AC20" s="14" t="s">
        <v>4429</v>
      </c>
      <c r="AD20" s="4" t="str">
        <f t="shared" si="32"/>
        <v>60.61250472745869</v>
      </c>
      <c r="AE20" s="4">
        <f t="shared" si="19"/>
        <v>60.6125047274586</v>
      </c>
      <c r="AF20" s="4">
        <f t="shared" si="20"/>
        <v>68.476597575747832</v>
      </c>
      <c r="AG20">
        <f t="shared" si="21"/>
        <v>18.21426003902689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74.69334486132152</v>
      </c>
      <c r="D21" s="4">
        <f t="shared" si="1"/>
        <v>74.693344861321506</v>
      </c>
      <c r="E21" s="14" t="s">
        <v>3214</v>
      </c>
      <c r="F21" s="4" t="str">
        <f t="shared" si="24"/>
        <v>47.37008475079784</v>
      </c>
      <c r="G21" s="4">
        <f t="shared" si="3"/>
        <v>47.370084750797801</v>
      </c>
      <c r="H21" s="14" t="s">
        <v>3366</v>
      </c>
      <c r="I21" s="4" t="str">
        <f t="shared" si="25"/>
        <v>86.77974594652233</v>
      </c>
      <c r="J21" s="4">
        <f t="shared" si="5"/>
        <v>86.779745946522297</v>
      </c>
      <c r="K21" s="14" t="s">
        <v>3518</v>
      </c>
      <c r="L21" s="4" t="str">
        <f t="shared" si="26"/>
        <v>50.592570214594026</v>
      </c>
      <c r="M21" s="4">
        <f t="shared" si="7"/>
        <v>50.592570214593998</v>
      </c>
      <c r="N21" s="14" t="s">
        <v>3670</v>
      </c>
      <c r="O21" s="4" t="str">
        <f t="shared" si="27"/>
        <v>69.7206355155249</v>
      </c>
      <c r="P21" s="4">
        <f t="shared" si="9"/>
        <v>69.720635515524904</v>
      </c>
      <c r="Q21" s="14" t="s">
        <v>3822</v>
      </c>
      <c r="R21" s="4" t="str">
        <f t="shared" si="28"/>
        <v>86.42675133191517</v>
      </c>
      <c r="S21" s="4">
        <f t="shared" si="11"/>
        <v>86.426751331915099</v>
      </c>
      <c r="T21" s="14" t="s">
        <v>3974</v>
      </c>
      <c r="U21" s="4" t="str">
        <f t="shared" si="29"/>
        <v>36.28974472257008</v>
      </c>
      <c r="V21" s="4">
        <f t="shared" si="13"/>
        <v>36.289744722569999</v>
      </c>
      <c r="W21" s="14" t="s">
        <v>4126</v>
      </c>
      <c r="X21" s="4" t="str">
        <f t="shared" si="30"/>
        <v>78.99021010908515</v>
      </c>
      <c r="Y21" s="4">
        <f t="shared" si="15"/>
        <v>78.990210109085098</v>
      </c>
      <c r="Z21" s="14" t="s">
        <v>4278</v>
      </c>
      <c r="AA21" s="4" t="str">
        <f t="shared" si="31"/>
        <v>84.67043430167548</v>
      </c>
      <c r="AB21" s="4">
        <f t="shared" si="17"/>
        <v>84.6704343016754</v>
      </c>
      <c r="AC21" s="14" t="s">
        <v>4430</v>
      </c>
      <c r="AD21" s="4" t="str">
        <f t="shared" si="32"/>
        <v>68.45502959449257</v>
      </c>
      <c r="AE21" s="4">
        <f t="shared" si="19"/>
        <v>68.455029594492501</v>
      </c>
      <c r="AF21" s="4">
        <f t="shared" si="20"/>
        <v>68.398855134849867</v>
      </c>
      <c r="AG21">
        <f t="shared" si="21"/>
        <v>17.861946126864531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52.096807400505064</v>
      </c>
      <c r="D22" s="4">
        <f t="shared" si="1"/>
        <v>52.096807400505</v>
      </c>
      <c r="E22" s="14" t="s">
        <v>3215</v>
      </c>
      <c r="F22" s="4" t="str">
        <f t="shared" si="24"/>
        <v>73.09408759001761</v>
      </c>
      <c r="G22" s="4">
        <f t="shared" si="3"/>
        <v>73.094087590017594</v>
      </c>
      <c r="H22" s="14" t="s">
        <v>3367</v>
      </c>
      <c r="I22" s="4" t="str">
        <f t="shared" si="25"/>
        <v>88.22635015441486</v>
      </c>
      <c r="J22" s="4">
        <f t="shared" si="5"/>
        <v>88.226350154414803</v>
      </c>
      <c r="K22" s="14" t="s">
        <v>3519</v>
      </c>
      <c r="L22" s="4" t="str">
        <f t="shared" si="26"/>
        <v>58.78359887729482</v>
      </c>
      <c r="M22" s="4">
        <f t="shared" si="7"/>
        <v>58.7835988772948</v>
      </c>
      <c r="N22" s="14" t="s">
        <v>3671</v>
      </c>
      <c r="O22" s="4" t="str">
        <f t="shared" si="27"/>
        <v>90.46848254583306</v>
      </c>
      <c r="P22" s="4">
        <f t="shared" si="9"/>
        <v>90.468482545832998</v>
      </c>
      <c r="Q22" s="14" t="s">
        <v>3823</v>
      </c>
      <c r="R22" s="4" t="str">
        <f t="shared" si="28"/>
        <v>91.57577774654148</v>
      </c>
      <c r="S22" s="4">
        <f t="shared" si="11"/>
        <v>91.575777746541405</v>
      </c>
      <c r="T22" s="14" t="s">
        <v>3975</v>
      </c>
      <c r="U22" s="4" t="str">
        <f t="shared" si="29"/>
        <v>37.530325370758256</v>
      </c>
      <c r="V22" s="4">
        <f t="shared" si="13"/>
        <v>37.530325370758199</v>
      </c>
      <c r="W22" s="14" t="s">
        <v>4127</v>
      </c>
      <c r="X22" s="4" t="str">
        <f t="shared" si="30"/>
        <v>69.72018114354063</v>
      </c>
      <c r="Y22" s="4">
        <f t="shared" si="15"/>
        <v>69.7201811435406</v>
      </c>
      <c r="Z22" s="14" t="s">
        <v>4279</v>
      </c>
      <c r="AA22" s="4" t="str">
        <f t="shared" si="31"/>
        <v>78.10601143756394</v>
      </c>
      <c r="AB22" s="4">
        <f t="shared" si="17"/>
        <v>78.106011437563893</v>
      </c>
      <c r="AC22" s="14" t="s">
        <v>4431</v>
      </c>
      <c r="AD22" s="4" t="str">
        <f t="shared" si="32"/>
        <v>59.31795070582581</v>
      </c>
      <c r="AE22" s="4">
        <f t="shared" si="19"/>
        <v>59.317950705825801</v>
      </c>
      <c r="AF22" s="4">
        <f t="shared" si="20"/>
        <v>69.89195729722951</v>
      </c>
      <c r="AG22">
        <f t="shared" si="21"/>
        <v>17.971066486245213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68.58474107109366</v>
      </c>
      <c r="D23" s="4">
        <f t="shared" si="1"/>
        <v>68.584741071093603</v>
      </c>
      <c r="E23" s="14" t="s">
        <v>3216</v>
      </c>
      <c r="F23" s="4" t="str">
        <f t="shared" si="24"/>
        <v>81.00177581887539</v>
      </c>
      <c r="G23" s="4">
        <f t="shared" si="3"/>
        <v>81.001775818875302</v>
      </c>
      <c r="H23" s="14" t="s">
        <v>3368</v>
      </c>
      <c r="I23" s="4" t="str">
        <f t="shared" si="25"/>
        <v>73.8562129095449</v>
      </c>
      <c r="J23" s="4">
        <f t="shared" si="5"/>
        <v>73.856212909544894</v>
      </c>
      <c r="K23" s="14" t="s">
        <v>3520</v>
      </c>
      <c r="L23" s="4" t="str">
        <f t="shared" si="26"/>
        <v>59.51150809571342</v>
      </c>
      <c r="M23" s="4">
        <f t="shared" si="7"/>
        <v>59.511508095713403</v>
      </c>
      <c r="N23" s="14" t="s">
        <v>3672</v>
      </c>
      <c r="O23" s="4" t="str">
        <f t="shared" si="27"/>
        <v>83.41636331432206</v>
      </c>
      <c r="P23" s="4">
        <f t="shared" si="9"/>
        <v>83.416363314321998</v>
      </c>
      <c r="Q23" s="14" t="s">
        <v>3824</v>
      </c>
      <c r="R23" s="4" t="str">
        <f t="shared" si="28"/>
        <v>93.94134375336323</v>
      </c>
      <c r="S23" s="4">
        <f t="shared" si="11"/>
        <v>93.941343753363199</v>
      </c>
      <c r="T23" s="14" t="s">
        <v>3976</v>
      </c>
      <c r="U23" s="4" t="str">
        <f t="shared" si="29"/>
        <v>35.91426858228445</v>
      </c>
      <c r="V23" s="4">
        <f t="shared" si="13"/>
        <v>35.9142685822844</v>
      </c>
      <c r="W23" s="14" t="s">
        <v>4128</v>
      </c>
      <c r="X23" s="4" t="str">
        <f t="shared" si="30"/>
        <v>75.00922733981096</v>
      </c>
      <c r="Y23" s="4">
        <f t="shared" si="15"/>
        <v>75.009227339810906</v>
      </c>
      <c r="Z23" s="14" t="s">
        <v>4280</v>
      </c>
      <c r="AA23" s="4" t="str">
        <f t="shared" si="31"/>
        <v>87.30790493481767</v>
      </c>
      <c r="AB23" s="4">
        <f t="shared" si="17"/>
        <v>87.3079049348176</v>
      </c>
      <c r="AC23" s="14" t="s">
        <v>4432</v>
      </c>
      <c r="AD23" s="4" t="str">
        <f t="shared" si="32"/>
        <v>67.49387016408245</v>
      </c>
      <c r="AE23" s="4">
        <f t="shared" si="19"/>
        <v>67.493870164082395</v>
      </c>
      <c r="AF23" s="4">
        <f t="shared" si="20"/>
        <v>72.603721598390777</v>
      </c>
      <c r="AG23">
        <f t="shared" si="21"/>
        <v>16.418443754657542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61.75407451556147</v>
      </c>
      <c r="D24" s="4">
        <f t="shared" si="1"/>
        <v>61.754074515561399</v>
      </c>
      <c r="E24" s="14" t="s">
        <v>3217</v>
      </c>
      <c r="F24" s="4" t="str">
        <f t="shared" si="24"/>
        <v>88.7811254708642</v>
      </c>
      <c r="G24" s="4">
        <f t="shared" si="3"/>
        <v>88.781125470864197</v>
      </c>
      <c r="H24" s="14" t="s">
        <v>3369</v>
      </c>
      <c r="I24" s="4" t="str">
        <f t="shared" si="25"/>
        <v>86.10077502170905</v>
      </c>
      <c r="J24" s="4">
        <f t="shared" si="5"/>
        <v>86.100775021708998</v>
      </c>
      <c r="K24" s="14" t="s">
        <v>3521</v>
      </c>
      <c r="L24" s="4" t="str">
        <f t="shared" si="26"/>
        <v>51.128351899334206</v>
      </c>
      <c r="M24" s="4">
        <f t="shared" si="7"/>
        <v>51.128351899334199</v>
      </c>
      <c r="N24" s="14" t="s">
        <v>3673</v>
      </c>
      <c r="O24" s="4" t="str">
        <f t="shared" si="27"/>
        <v>81.75573958039332</v>
      </c>
      <c r="P24" s="4">
        <f t="shared" si="9"/>
        <v>81.755739580393296</v>
      </c>
      <c r="Q24" s="14" t="s">
        <v>3825</v>
      </c>
      <c r="R24" s="4" t="str">
        <f t="shared" si="28"/>
        <v>79.77567079721553</v>
      </c>
      <c r="S24" s="4">
        <f t="shared" si="11"/>
        <v>79.775670797215497</v>
      </c>
      <c r="T24" s="14" t="s">
        <v>3977</v>
      </c>
      <c r="U24" s="4" t="str">
        <f t="shared" si="29"/>
        <v>39.75621237915855</v>
      </c>
      <c r="V24" s="4">
        <f t="shared" si="13"/>
        <v>39.756212379158498</v>
      </c>
      <c r="W24" s="14" t="s">
        <v>4129</v>
      </c>
      <c r="X24" s="4" t="str">
        <f t="shared" si="30"/>
        <v>68.72625499467279</v>
      </c>
      <c r="Y24" s="4">
        <f t="shared" si="15"/>
        <v>68.726254994672701</v>
      </c>
      <c r="Z24" s="14" t="s">
        <v>4281</v>
      </c>
      <c r="AA24" s="4" t="str">
        <f t="shared" si="31"/>
        <v>80.61913471413035</v>
      </c>
      <c r="AB24" s="4">
        <f t="shared" si="17"/>
        <v>80.619134714130297</v>
      </c>
      <c r="AC24" s="14" t="s">
        <v>4433</v>
      </c>
      <c r="AD24" s="4" t="str">
        <f t="shared" si="32"/>
        <v>58.110474058044</v>
      </c>
      <c r="AE24" s="4">
        <f t="shared" si="19"/>
        <v>58.110474058043998</v>
      </c>
      <c r="AF24" s="4">
        <f t="shared" si="20"/>
        <v>69.650781343108321</v>
      </c>
      <c r="AG24">
        <f t="shared" si="21"/>
        <v>16.462339514078465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65.78646062065053</v>
      </c>
      <c r="D25" s="4">
        <f t="shared" si="1"/>
        <v>65.786460620650502</v>
      </c>
      <c r="E25" s="14" t="s">
        <v>3218</v>
      </c>
      <c r="F25" s="4" t="str">
        <f t="shared" si="24"/>
        <v>83.40409441217678</v>
      </c>
      <c r="G25" s="4">
        <f t="shared" si="3"/>
        <v>83.404094412176704</v>
      </c>
      <c r="H25" s="14" t="s">
        <v>3370</v>
      </c>
      <c r="I25" s="4" t="str">
        <f t="shared" si="25"/>
        <v>85.26189230753837</v>
      </c>
      <c r="J25" s="4">
        <f t="shared" si="5"/>
        <v>85.261892307538304</v>
      </c>
      <c r="K25" s="14" t="s">
        <v>3522</v>
      </c>
      <c r="L25" s="4" t="str">
        <f t="shared" si="26"/>
        <v>32.48428495570006</v>
      </c>
      <c r="M25" s="4">
        <f t="shared" si="7"/>
        <v>32.484284955699998</v>
      </c>
      <c r="N25" s="14" t="s">
        <v>3674</v>
      </c>
      <c r="O25" s="4" t="str">
        <f t="shared" si="27"/>
        <v>72.28076828118816</v>
      </c>
      <c r="P25" s="4">
        <f t="shared" si="9"/>
        <v>72.280768281188102</v>
      </c>
      <c r="Q25" s="14" t="s">
        <v>3826</v>
      </c>
      <c r="R25" s="4" t="str">
        <f t="shared" si="28"/>
        <v>94.44501980802936</v>
      </c>
      <c r="S25" s="4">
        <f t="shared" si="11"/>
        <v>94.445019808029301</v>
      </c>
      <c r="T25" s="14" t="s">
        <v>3978</v>
      </c>
      <c r="U25" s="4" t="str">
        <f t="shared" si="29"/>
        <v>46.838485272087354</v>
      </c>
      <c r="V25" s="4">
        <f t="shared" si="13"/>
        <v>46.838485272087297</v>
      </c>
      <c r="W25" s="14" t="s">
        <v>4130</v>
      </c>
      <c r="X25" s="4" t="str">
        <f t="shared" si="30"/>
        <v>68.01585632616334</v>
      </c>
      <c r="Y25" s="4">
        <f t="shared" si="15"/>
        <v>68.015856326163302</v>
      </c>
      <c r="Z25" s="14" t="s">
        <v>4282</v>
      </c>
      <c r="AA25" s="4" t="str">
        <f t="shared" si="31"/>
        <v>78.3376553149492</v>
      </c>
      <c r="AB25" s="4">
        <f t="shared" si="17"/>
        <v>78.337655314949203</v>
      </c>
      <c r="AC25" s="14" t="s">
        <v>4434</v>
      </c>
      <c r="AD25" s="4" t="str">
        <f t="shared" si="32"/>
        <v>59.55878816727712</v>
      </c>
      <c r="AE25" s="4">
        <f t="shared" si="19"/>
        <v>59.5587881672771</v>
      </c>
      <c r="AF25" s="4">
        <f t="shared" si="20"/>
        <v>68.641330546575972</v>
      </c>
      <c r="AG25">
        <f t="shared" si="21"/>
        <v>18.681562375273387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64.31037393049425</v>
      </c>
      <c r="D26" s="4">
        <f t="shared" si="1"/>
        <v>64.310373930494194</v>
      </c>
      <c r="E26" s="14" t="s">
        <v>3219</v>
      </c>
      <c r="F26" s="4" t="str">
        <f t="shared" si="24"/>
        <v>85.29391875740598</v>
      </c>
      <c r="G26" s="4">
        <f t="shared" si="3"/>
        <v>85.293918757405905</v>
      </c>
      <c r="H26" s="14" t="s">
        <v>3371</v>
      </c>
      <c r="I26" s="4" t="str">
        <f t="shared" si="25"/>
        <v>87.107197772067</v>
      </c>
      <c r="J26" s="4">
        <f t="shared" si="5"/>
        <v>87.107197772066996</v>
      </c>
      <c r="K26" s="14" t="s">
        <v>3523</v>
      </c>
      <c r="L26" s="4" t="str">
        <f t="shared" si="26"/>
        <v>46.74068832094307</v>
      </c>
      <c r="M26" s="4">
        <f t="shared" si="7"/>
        <v>46.740688320943001</v>
      </c>
      <c r="N26" s="14" t="s">
        <v>3675</v>
      </c>
      <c r="O26" s="4" t="str">
        <f t="shared" si="27"/>
        <v>86.84180272628734</v>
      </c>
      <c r="P26" s="4">
        <f t="shared" si="9"/>
        <v>86.841802726287298</v>
      </c>
      <c r="Q26" s="14" t="s">
        <v>3827</v>
      </c>
      <c r="R26" s="4" t="str">
        <f t="shared" si="28"/>
        <v>90.91907061051316</v>
      </c>
      <c r="S26" s="4">
        <f t="shared" si="11"/>
        <v>90.919070610513103</v>
      </c>
      <c r="T26" s="14" t="s">
        <v>3979</v>
      </c>
      <c r="U26" s="4" t="str">
        <f t="shared" si="29"/>
        <v>41.18084360949213</v>
      </c>
      <c r="V26" s="4">
        <f t="shared" si="13"/>
        <v>41.180843609492101</v>
      </c>
      <c r="W26" s="14" t="s">
        <v>4131</v>
      </c>
      <c r="X26" s="4" t="str">
        <f t="shared" si="30"/>
        <v>79.27661689591545</v>
      </c>
      <c r="Y26" s="4">
        <f t="shared" si="15"/>
        <v>79.276616895915396</v>
      </c>
      <c r="Z26" s="14" t="s">
        <v>4283</v>
      </c>
      <c r="AA26" s="4" t="str">
        <f t="shared" si="31"/>
        <v>76.47044879022657</v>
      </c>
      <c r="AB26" s="4">
        <f t="shared" si="17"/>
        <v>76.470448790226499</v>
      </c>
      <c r="AC26" s="14" t="s">
        <v>4435</v>
      </c>
      <c r="AD26" s="4" t="str">
        <f t="shared" si="32"/>
        <v>73.13087416829602</v>
      </c>
      <c r="AE26" s="4">
        <f t="shared" si="19"/>
        <v>73.130874168296003</v>
      </c>
      <c r="AF26" s="4">
        <f t="shared" si="20"/>
        <v>73.127183558164049</v>
      </c>
      <c r="AG26">
        <f t="shared" si="21"/>
        <v>17.293727610765394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55.933534465136994</v>
      </c>
      <c r="D27" s="4">
        <f t="shared" si="1"/>
        <v>55.933534465136901</v>
      </c>
      <c r="E27" s="14" t="s">
        <v>3220</v>
      </c>
      <c r="F27" s="4" t="str">
        <f t="shared" si="24"/>
        <v>86.86717186558315</v>
      </c>
      <c r="G27" s="4">
        <f t="shared" si="3"/>
        <v>86.867171865583103</v>
      </c>
      <c r="H27" s="14" t="s">
        <v>3372</v>
      </c>
      <c r="I27" s="4" t="str">
        <f t="shared" si="25"/>
        <v>80.45297295346515</v>
      </c>
      <c r="J27" s="4">
        <f t="shared" si="5"/>
        <v>80.452972953465107</v>
      </c>
      <c r="K27" s="14" t="s">
        <v>3524</v>
      </c>
      <c r="L27" s="4" t="str">
        <f t="shared" si="26"/>
        <v>44.26373890501959</v>
      </c>
      <c r="M27" s="4">
        <f t="shared" si="7"/>
        <v>44.263738905019501</v>
      </c>
      <c r="N27" s="14" t="s">
        <v>3676</v>
      </c>
      <c r="O27" s="4" t="str">
        <f t="shared" si="27"/>
        <v>81.58981856586271</v>
      </c>
      <c r="P27" s="4">
        <f t="shared" si="9"/>
        <v>81.5898185658627</v>
      </c>
      <c r="Q27" s="14" t="s">
        <v>3828</v>
      </c>
      <c r="R27" s="4" t="str">
        <f t="shared" si="28"/>
        <v>93.76891332145496</v>
      </c>
      <c r="S27" s="4">
        <f t="shared" si="11"/>
        <v>93.768913321454903</v>
      </c>
      <c r="T27" s="14" t="s">
        <v>3980</v>
      </c>
      <c r="U27" s="4" t="str">
        <f t="shared" si="29"/>
        <v>40.67320728684312</v>
      </c>
      <c r="V27" s="4">
        <f t="shared" si="13"/>
        <v>40.673207286843102</v>
      </c>
      <c r="W27" s="14" t="s">
        <v>4132</v>
      </c>
      <c r="X27" s="4" t="str">
        <f t="shared" si="30"/>
        <v>73.17591858807988</v>
      </c>
      <c r="Y27" s="4">
        <f t="shared" si="15"/>
        <v>73.175918588079796</v>
      </c>
      <c r="Z27" s="14" t="s">
        <v>4284</v>
      </c>
      <c r="AA27" s="4" t="str">
        <f t="shared" si="31"/>
        <v>83.55410364295587</v>
      </c>
      <c r="AB27" s="4">
        <f t="shared" si="17"/>
        <v>83.554103642955795</v>
      </c>
      <c r="AC27" s="14" t="s">
        <v>4436</v>
      </c>
      <c r="AD27" s="4" t="str">
        <f t="shared" si="32"/>
        <v>69.04658665070289</v>
      </c>
      <c r="AE27" s="4">
        <f t="shared" si="19"/>
        <v>69.046586650702807</v>
      </c>
      <c r="AF27" s="4">
        <f t="shared" si="20"/>
        <v>70.932596624510353</v>
      </c>
      <c r="AG27">
        <f t="shared" si="21"/>
        <v>18.255423670882255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68.81117433874589</v>
      </c>
      <c r="D28" s="4">
        <f t="shared" si="1"/>
        <v>68.811174338745801</v>
      </c>
      <c r="E28" s="14" t="s">
        <v>3221</v>
      </c>
      <c r="F28" s="4" t="str">
        <f t="shared" si="24"/>
        <v>60.8111946474012</v>
      </c>
      <c r="G28" s="4">
        <f t="shared" si="3"/>
        <v>60.811194647401202</v>
      </c>
      <c r="H28" s="14" t="s">
        <v>3373</v>
      </c>
      <c r="I28" s="4" t="str">
        <f t="shared" si="25"/>
        <v>68.14598991751853</v>
      </c>
      <c r="J28" s="4">
        <f t="shared" si="5"/>
        <v>68.145989917518506</v>
      </c>
      <c r="K28" s="14" t="s">
        <v>3525</v>
      </c>
      <c r="L28" s="4" t="str">
        <f t="shared" si="26"/>
        <v>52.659510851570246</v>
      </c>
      <c r="M28" s="4">
        <f t="shared" si="7"/>
        <v>52.659510851570197</v>
      </c>
      <c r="N28" s="14" t="s">
        <v>3677</v>
      </c>
      <c r="O28" s="4" t="str">
        <f t="shared" si="27"/>
        <v>69.59866516648478</v>
      </c>
      <c r="P28" s="4">
        <f t="shared" si="9"/>
        <v>69.598665166484693</v>
      </c>
      <c r="Q28" s="14" t="s">
        <v>3829</v>
      </c>
      <c r="R28" s="4" t="str">
        <f t="shared" si="28"/>
        <v>78.03258796743526</v>
      </c>
      <c r="S28" s="4">
        <f t="shared" si="11"/>
        <v>78.032587967435205</v>
      </c>
      <c r="T28" s="14" t="s">
        <v>3981</v>
      </c>
      <c r="U28" s="4" t="str">
        <f t="shared" si="29"/>
        <v>39.55228191859099</v>
      </c>
      <c r="V28" s="4">
        <f t="shared" si="13"/>
        <v>39.5522819185909</v>
      </c>
      <c r="W28" s="14" t="s">
        <v>4133</v>
      </c>
      <c r="X28" s="4" t="str">
        <f t="shared" si="30"/>
        <v>73.0187890412271</v>
      </c>
      <c r="Y28" s="4">
        <f t="shared" si="15"/>
        <v>73.018789041227095</v>
      </c>
      <c r="Z28" s="14" t="s">
        <v>4285</v>
      </c>
      <c r="AA28" s="4" t="str">
        <f t="shared" si="31"/>
        <v>90.29014151195476</v>
      </c>
      <c r="AB28" s="4">
        <f t="shared" si="17"/>
        <v>90.290141511954701</v>
      </c>
      <c r="AC28" s="14" t="s">
        <v>4437</v>
      </c>
      <c r="AD28" s="4" t="str">
        <f t="shared" si="32"/>
        <v>72.77417097999613</v>
      </c>
      <c r="AE28" s="4">
        <f t="shared" si="19"/>
        <v>72.7741709799961</v>
      </c>
      <c r="AF28" s="4">
        <f t="shared" si="20"/>
        <v>67.369450634092431</v>
      </c>
      <c r="AG28">
        <f t="shared" si="21"/>
        <v>13.908532544344363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64.50796089018775</v>
      </c>
      <c r="D29" s="4">
        <f t="shared" si="1"/>
        <v>64.507960890187704</v>
      </c>
      <c r="E29" s="14" t="s">
        <v>3222</v>
      </c>
      <c r="F29" s="4" t="str">
        <f t="shared" si="24"/>
        <v>65.6597455116981</v>
      </c>
      <c r="G29" s="4">
        <f t="shared" si="3"/>
        <v>65.659745511698105</v>
      </c>
      <c r="H29" s="14" t="s">
        <v>3374</v>
      </c>
      <c r="I29" s="4" t="str">
        <f t="shared" si="25"/>
        <v>80.88995737683666</v>
      </c>
      <c r="J29" s="4">
        <f t="shared" si="5"/>
        <v>80.889957376836605</v>
      </c>
      <c r="K29" s="14" t="s">
        <v>3526</v>
      </c>
      <c r="L29" s="4" t="str">
        <f t="shared" si="26"/>
        <v>46.894564705236554</v>
      </c>
      <c r="M29" s="4">
        <f t="shared" si="7"/>
        <v>46.894564705236498</v>
      </c>
      <c r="N29" s="14" t="s">
        <v>3678</v>
      </c>
      <c r="O29" s="4" t="str">
        <f t="shared" si="27"/>
        <v>74.61161806703234</v>
      </c>
      <c r="P29" s="4">
        <f t="shared" si="9"/>
        <v>74.611618067032296</v>
      </c>
      <c r="Q29" s="14" t="s">
        <v>3830</v>
      </c>
      <c r="R29" s="4" t="str">
        <f t="shared" si="28"/>
        <v>85.81211195823985</v>
      </c>
      <c r="S29" s="4">
        <f t="shared" si="11"/>
        <v>85.812111958239797</v>
      </c>
      <c r="T29" s="14" t="s">
        <v>3982</v>
      </c>
      <c r="U29" s="4" t="str">
        <f t="shared" si="29"/>
        <v>40.851271595292204</v>
      </c>
      <c r="V29" s="4">
        <f t="shared" si="13"/>
        <v>40.851271595292197</v>
      </c>
      <c r="W29" s="14" t="s">
        <v>4134</v>
      </c>
      <c r="X29" s="4" t="str">
        <f t="shared" si="30"/>
        <v>57.433227261428534</v>
      </c>
      <c r="Y29" s="4">
        <f t="shared" si="15"/>
        <v>57.433227261428499</v>
      </c>
      <c r="Z29" s="14" t="s">
        <v>4286</v>
      </c>
      <c r="AA29" s="4" t="str">
        <f t="shared" si="31"/>
        <v>83.20322678448764</v>
      </c>
      <c r="AB29" s="4">
        <f t="shared" si="17"/>
        <v>83.203226784487597</v>
      </c>
      <c r="AC29" s="14" t="s">
        <v>4438</v>
      </c>
      <c r="AD29" s="4" t="str">
        <f t="shared" si="32"/>
        <v>76.48963929627583</v>
      </c>
      <c r="AE29" s="4">
        <f t="shared" si="19"/>
        <v>76.489639296275797</v>
      </c>
      <c r="AF29" s="4">
        <f t="shared" si="20"/>
        <v>67.635332344671511</v>
      </c>
      <c r="AG29">
        <f t="shared" si="21"/>
        <v>15.423066237165603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66.90288851954357</v>
      </c>
      <c r="D30" s="4">
        <f t="shared" si="1"/>
        <v>66.902888519543495</v>
      </c>
      <c r="E30" s="14" t="s">
        <v>3223</v>
      </c>
      <c r="F30" s="4" t="str">
        <f t="shared" si="24"/>
        <v>66.94984652183248</v>
      </c>
      <c r="G30" s="4">
        <f t="shared" si="3"/>
        <v>66.949846521832399</v>
      </c>
      <c r="H30" s="14" t="s">
        <v>3375</v>
      </c>
      <c r="I30" s="4" t="str">
        <f t="shared" si="25"/>
        <v>74.74620642455497</v>
      </c>
      <c r="J30" s="4">
        <f t="shared" si="5"/>
        <v>74.746206424554899</v>
      </c>
      <c r="K30" s="14" t="s">
        <v>3527</v>
      </c>
      <c r="L30" s="4" t="str">
        <f t="shared" si="26"/>
        <v>53.44772055280382</v>
      </c>
      <c r="M30" s="4">
        <f t="shared" si="7"/>
        <v>53.447720552803801</v>
      </c>
      <c r="N30" s="14" t="s">
        <v>3679</v>
      </c>
      <c r="O30" s="4" t="str">
        <f t="shared" si="27"/>
        <v>84.19473143531478</v>
      </c>
      <c r="P30" s="4">
        <f t="shared" si="9"/>
        <v>84.194731435314694</v>
      </c>
      <c r="Q30" s="14" t="s">
        <v>3831</v>
      </c>
      <c r="R30" s="4" t="str">
        <f t="shared" si="28"/>
        <v>75.47613184571361</v>
      </c>
      <c r="S30" s="4">
        <f t="shared" si="11"/>
        <v>75.476131845713596</v>
      </c>
      <c r="T30" s="14" t="s">
        <v>3983</v>
      </c>
      <c r="U30" s="4" t="str">
        <f t="shared" si="29"/>
        <v>32.82007004894791</v>
      </c>
      <c r="V30" s="4">
        <f t="shared" si="13"/>
        <v>32.820070048947898</v>
      </c>
      <c r="W30" s="14" t="s">
        <v>4135</v>
      </c>
      <c r="X30" s="4" t="str">
        <f t="shared" si="30"/>
        <v>66.03202096819129</v>
      </c>
      <c r="Y30" s="4">
        <f t="shared" si="15"/>
        <v>66.032020968191205</v>
      </c>
      <c r="Z30" s="14" t="s">
        <v>4287</v>
      </c>
      <c r="AA30" s="4" t="str">
        <f t="shared" si="31"/>
        <v>69.7112365643384</v>
      </c>
      <c r="AB30" s="4">
        <f t="shared" si="17"/>
        <v>69.711236564338407</v>
      </c>
      <c r="AC30" s="14" t="s">
        <v>4439</v>
      </c>
      <c r="AD30" s="4" t="str">
        <f t="shared" si="32"/>
        <v>67.9551255841253</v>
      </c>
      <c r="AE30" s="4">
        <f t="shared" si="19"/>
        <v>67.955125584125298</v>
      </c>
      <c r="AF30" s="4">
        <f t="shared" si="20"/>
        <v>65.823597846536572</v>
      </c>
      <c r="AG30">
        <f t="shared" si="21"/>
        <v>14.042839146236343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64.3833509015121</v>
      </c>
      <c r="D31" s="4">
        <f t="shared" si="1"/>
        <v>64.383350901512102</v>
      </c>
      <c r="E31" s="14" t="s">
        <v>3224</v>
      </c>
      <c r="F31" s="4" t="str">
        <f t="shared" si="24"/>
        <v>68.13936191530624</v>
      </c>
      <c r="G31" s="4">
        <f t="shared" si="3"/>
        <v>68.139361915306196</v>
      </c>
      <c r="H31" s="14" t="s">
        <v>3376</v>
      </c>
      <c r="I31" s="4" t="str">
        <f t="shared" si="25"/>
        <v>85.55155504433453</v>
      </c>
      <c r="J31" s="4">
        <f t="shared" si="5"/>
        <v>85.551555044334506</v>
      </c>
      <c r="K31" s="14" t="s">
        <v>3528</v>
      </c>
      <c r="L31" s="4" t="str">
        <f t="shared" si="26"/>
        <v>43.14391637928246</v>
      </c>
      <c r="M31" s="4">
        <f t="shared" si="7"/>
        <v>43.143916379282402</v>
      </c>
      <c r="N31" s="14" t="s">
        <v>3680</v>
      </c>
      <c r="O31" s="4" t="str">
        <f t="shared" si="27"/>
        <v>72.04364435516774</v>
      </c>
      <c r="P31" s="4">
        <f t="shared" si="9"/>
        <v>72.0436443551677</v>
      </c>
      <c r="Q31" s="14" t="s">
        <v>3832</v>
      </c>
      <c r="R31" s="4" t="str">
        <f t="shared" si="28"/>
        <v>86.97860721932054</v>
      </c>
      <c r="S31" s="4">
        <f t="shared" si="11"/>
        <v>86.978607219320494</v>
      </c>
      <c r="T31" s="14" t="s">
        <v>3984</v>
      </c>
      <c r="U31" s="4" t="str">
        <f t="shared" si="29"/>
        <v>26.785514845235816</v>
      </c>
      <c r="V31" s="4">
        <f t="shared" si="13"/>
        <v>26.785514845235799</v>
      </c>
      <c r="W31" s="14" t="s">
        <v>4136</v>
      </c>
      <c r="X31" s="4" t="str">
        <f t="shared" si="30"/>
        <v>64.24548857504551</v>
      </c>
      <c r="Y31" s="4">
        <f t="shared" si="15"/>
        <v>64.245488575045499</v>
      </c>
      <c r="Z31" s="14" t="s">
        <v>4288</v>
      </c>
      <c r="AA31" s="4" t="str">
        <f t="shared" si="31"/>
        <v>82.10360214301797</v>
      </c>
      <c r="AB31" s="4">
        <f t="shared" si="17"/>
        <v>82.103602143017895</v>
      </c>
      <c r="AC31" s="14" t="s">
        <v>4440</v>
      </c>
      <c r="AD31" s="4" t="str">
        <f t="shared" si="32"/>
        <v>48.97136733336383</v>
      </c>
      <c r="AE31" s="4">
        <f t="shared" si="19"/>
        <v>48.971367333363801</v>
      </c>
      <c r="AF31" s="4">
        <f t="shared" si="20"/>
        <v>64.234640871158646</v>
      </c>
      <c r="AG31">
        <f t="shared" si="21"/>
        <v>19.571724062554484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62.883813064044055</v>
      </c>
      <c r="D32" s="4">
        <f t="shared" si="1"/>
        <v>62.883813064043999</v>
      </c>
      <c r="E32" s="14" t="s">
        <v>3225</v>
      </c>
      <c r="F32" s="4" t="str">
        <f t="shared" si="24"/>
        <v>65.41283269250573</v>
      </c>
      <c r="G32" s="4">
        <f t="shared" si="3"/>
        <v>65.412832692505702</v>
      </c>
      <c r="H32" s="14" t="s">
        <v>3377</v>
      </c>
      <c r="I32" s="4" t="str">
        <f t="shared" si="25"/>
        <v>95.17085184781696</v>
      </c>
      <c r="J32" s="4">
        <f t="shared" si="5"/>
        <v>95.170851847816905</v>
      </c>
      <c r="K32" s="14" t="s">
        <v>3529</v>
      </c>
      <c r="L32" s="4" t="str">
        <f t="shared" si="26"/>
        <v>54.52829481296676</v>
      </c>
      <c r="M32" s="4">
        <f t="shared" si="7"/>
        <v>54.528294812966699</v>
      </c>
      <c r="N32" s="14" t="s">
        <v>3681</v>
      </c>
      <c r="O32" s="4" t="str">
        <f t="shared" si="27"/>
        <v>81.66064596229725</v>
      </c>
      <c r="P32" s="4">
        <f t="shared" si="9"/>
        <v>81.660645962297195</v>
      </c>
      <c r="Q32" s="14" t="s">
        <v>3833</v>
      </c>
      <c r="R32" s="4" t="str">
        <f t="shared" si="28"/>
        <v>81.57748281023427</v>
      </c>
      <c r="S32" s="4">
        <f t="shared" si="11"/>
        <v>81.577482810234201</v>
      </c>
      <c r="T32" s="14" t="s">
        <v>3985</v>
      </c>
      <c r="U32" s="4" t="str">
        <f t="shared" si="29"/>
        <v>32.93059668873997</v>
      </c>
      <c r="V32" s="4">
        <f t="shared" si="13"/>
        <v>32.930596688739897</v>
      </c>
      <c r="W32" s="14" t="s">
        <v>4137</v>
      </c>
      <c r="X32" s="4" t="str">
        <f t="shared" si="30"/>
        <v>68.47983529175877</v>
      </c>
      <c r="Y32" s="4">
        <f t="shared" si="15"/>
        <v>68.479835291758704</v>
      </c>
      <c r="Z32" s="14" t="s">
        <v>4289</v>
      </c>
      <c r="AA32" s="4" t="str">
        <f t="shared" si="31"/>
        <v>85.77948469904142</v>
      </c>
      <c r="AB32" s="4">
        <f t="shared" si="17"/>
        <v>85.779484699041404</v>
      </c>
      <c r="AC32" s="14" t="s">
        <v>4441</v>
      </c>
      <c r="AD32" s="4" t="str">
        <f t="shared" si="32"/>
        <v>80.3054240642463</v>
      </c>
      <c r="AE32" s="4">
        <f t="shared" si="19"/>
        <v>80.305424064246296</v>
      </c>
      <c r="AF32" s="4">
        <f t="shared" si="20"/>
        <v>70.872926193365089</v>
      </c>
      <c r="AG32">
        <f t="shared" si="21"/>
        <v>18.069808769653417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63.14789494866949</v>
      </c>
      <c r="D33" s="4">
        <f t="shared" si="1"/>
        <v>63.147894948669403</v>
      </c>
      <c r="E33" s="14" t="s">
        <v>3226</v>
      </c>
      <c r="F33" s="4" t="str">
        <f t="shared" si="24"/>
        <v>79.70106549394708</v>
      </c>
      <c r="G33" s="4">
        <f t="shared" si="3"/>
        <v>79.701065493946999</v>
      </c>
      <c r="H33" s="14" t="s">
        <v>3378</v>
      </c>
      <c r="I33" s="4" t="str">
        <f t="shared" si="25"/>
        <v>74.06451156853137</v>
      </c>
      <c r="J33" s="4">
        <f t="shared" si="5"/>
        <v>74.064511568531302</v>
      </c>
      <c r="K33" s="14" t="s">
        <v>3530</v>
      </c>
      <c r="L33" s="4" t="str">
        <f t="shared" si="26"/>
        <v>55.03818996301849</v>
      </c>
      <c r="M33" s="4">
        <f t="shared" si="7"/>
        <v>55.038189963018397</v>
      </c>
      <c r="N33" s="14" t="s">
        <v>3682</v>
      </c>
      <c r="O33" s="4" t="str">
        <f t="shared" si="27"/>
        <v>84.0101676820706</v>
      </c>
      <c r="P33" s="4">
        <f t="shared" si="9"/>
        <v>84.010167682070602</v>
      </c>
      <c r="Q33" s="14" t="s">
        <v>3834</v>
      </c>
      <c r="R33" s="4" t="str">
        <f t="shared" si="28"/>
        <v>89.44529309670128</v>
      </c>
      <c r="S33" s="4">
        <f t="shared" si="11"/>
        <v>89.445293096701207</v>
      </c>
      <c r="T33" s="14" t="s">
        <v>3986</v>
      </c>
      <c r="U33" s="4" t="str">
        <f t="shared" si="29"/>
        <v>26.12894034405424</v>
      </c>
      <c r="V33" s="4">
        <f t="shared" si="13"/>
        <v>26.1289403440542</v>
      </c>
      <c r="W33" s="14" t="s">
        <v>4138</v>
      </c>
      <c r="X33" s="4" t="str">
        <f t="shared" si="30"/>
        <v>79.78469798049613</v>
      </c>
      <c r="Y33" s="4">
        <f t="shared" si="15"/>
        <v>79.784697980496105</v>
      </c>
      <c r="Z33" s="14" t="s">
        <v>4290</v>
      </c>
      <c r="AA33" s="4" t="str">
        <f t="shared" si="31"/>
        <v>94.50114991676955</v>
      </c>
      <c r="AB33" s="4">
        <f t="shared" si="17"/>
        <v>94.501149916769506</v>
      </c>
      <c r="AC33" s="14" t="s">
        <v>4442</v>
      </c>
      <c r="AD33" s="4" t="str">
        <f t="shared" si="32"/>
        <v>62.89416914904833</v>
      </c>
      <c r="AE33" s="4">
        <f t="shared" si="19"/>
        <v>62.894169149048302</v>
      </c>
      <c r="AF33" s="4">
        <f t="shared" si="20"/>
        <v>70.87160801433059</v>
      </c>
      <c r="AG33">
        <f t="shared" si="21"/>
        <v>20.053967784863559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65.9619784358262</v>
      </c>
      <c r="D34" s="4">
        <f t="shared" si="1"/>
        <v>65.961978435826197</v>
      </c>
      <c r="E34" s="14" t="s">
        <v>3227</v>
      </c>
      <c r="F34" s="4" t="str">
        <f t="shared" si="24"/>
        <v>86.45550186019008</v>
      </c>
      <c r="G34" s="4">
        <f t="shared" si="3"/>
        <v>86.455501860189997</v>
      </c>
      <c r="H34" s="14" t="s">
        <v>3379</v>
      </c>
      <c r="I34" s="4" t="str">
        <f t="shared" si="25"/>
        <v>87.07311400822886</v>
      </c>
      <c r="J34" s="4">
        <f t="shared" si="5"/>
        <v>87.073114008228799</v>
      </c>
      <c r="K34" s="14" t="s">
        <v>3531</v>
      </c>
      <c r="L34" s="4" t="str">
        <f t="shared" si="26"/>
        <v>49.070168485254264</v>
      </c>
      <c r="M34" s="4">
        <f t="shared" si="7"/>
        <v>49.0701684852542</v>
      </c>
      <c r="N34" s="14" t="s">
        <v>3683</v>
      </c>
      <c r="O34" s="4" t="str">
        <f t="shared" si="27"/>
        <v>71.37003748549867</v>
      </c>
      <c r="P34" s="4">
        <f t="shared" si="9"/>
        <v>71.370037485498599</v>
      </c>
      <c r="Q34" s="14" t="s">
        <v>3835</v>
      </c>
      <c r="R34" s="4" t="str">
        <f t="shared" si="28"/>
        <v>80.49025948566533</v>
      </c>
      <c r="S34" s="4">
        <f t="shared" si="11"/>
        <v>80.490259485665305</v>
      </c>
      <c r="T34" s="14" t="s">
        <v>3987</v>
      </c>
      <c r="U34" s="4" t="str">
        <f t="shared" si="29"/>
        <v>30.979925295511727</v>
      </c>
      <c r="V34" s="4">
        <f t="shared" si="13"/>
        <v>30.979925295511698</v>
      </c>
      <c r="W34" s="14" t="s">
        <v>4139</v>
      </c>
      <c r="X34" s="4" t="str">
        <f t="shared" si="30"/>
        <v>67.74005104086892</v>
      </c>
      <c r="Y34" s="4">
        <f t="shared" si="15"/>
        <v>67.740051040868906</v>
      </c>
      <c r="Z34" s="14" t="s">
        <v>4291</v>
      </c>
      <c r="AA34" s="4" t="str">
        <f t="shared" si="31"/>
        <v>79.01697825612206</v>
      </c>
      <c r="AB34" s="4">
        <f t="shared" si="17"/>
        <v>79.016978256122002</v>
      </c>
      <c r="AC34" s="14" t="s">
        <v>4443</v>
      </c>
      <c r="AD34" s="4" t="str">
        <f t="shared" si="32"/>
        <v>76.40515913143238</v>
      </c>
      <c r="AE34" s="4">
        <f t="shared" si="19"/>
        <v>76.405159131432299</v>
      </c>
      <c r="AF34" s="4">
        <f t="shared" si="20"/>
        <v>69.456317348459805</v>
      </c>
      <c r="AG34">
        <f t="shared" si="21"/>
        <v>17.561354120598413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60.201453012948136</v>
      </c>
      <c r="D35" s="4">
        <f t="shared" si="1"/>
        <v>60.2014530129481</v>
      </c>
      <c r="E35" s="14" t="s">
        <v>3228</v>
      </c>
      <c r="F35" s="4" t="str">
        <f t="shared" si="24"/>
        <v>75.29347825097331</v>
      </c>
      <c r="G35" s="4">
        <f t="shared" si="3"/>
        <v>75.293478250973294</v>
      </c>
      <c r="H35" s="14" t="s">
        <v>3380</v>
      </c>
      <c r="I35" s="4" t="str">
        <f t="shared" si="25"/>
        <v>82.5548195846438</v>
      </c>
      <c r="J35" s="4">
        <f t="shared" si="5"/>
        <v>82.554819584643795</v>
      </c>
      <c r="K35" s="14" t="s">
        <v>3532</v>
      </c>
      <c r="L35" s="4" t="str">
        <f t="shared" si="26"/>
        <v>47.84664909481005</v>
      </c>
      <c r="M35" s="4">
        <f t="shared" si="7"/>
        <v>47.846649094809997</v>
      </c>
      <c r="N35" s="14" t="s">
        <v>3684</v>
      </c>
      <c r="O35" s="4" t="str">
        <f t="shared" si="27"/>
        <v>77.85537686761515</v>
      </c>
      <c r="P35" s="4">
        <f t="shared" si="9"/>
        <v>77.855376867615107</v>
      </c>
      <c r="Q35" s="14" t="s">
        <v>3836</v>
      </c>
      <c r="R35" s="4" t="str">
        <f t="shared" si="28"/>
        <v>84.1067402695963</v>
      </c>
      <c r="S35" s="4">
        <f t="shared" si="11"/>
        <v>84.106740269596301</v>
      </c>
      <c r="T35" s="14" t="s">
        <v>3988</v>
      </c>
      <c r="U35" s="4" t="str">
        <f t="shared" si="29"/>
        <v>30.208257003038987</v>
      </c>
      <c r="V35" s="4">
        <f t="shared" si="13"/>
        <v>30.208257003038899</v>
      </c>
      <c r="W35" s="14" t="s">
        <v>4140</v>
      </c>
      <c r="X35" s="4" t="str">
        <f t="shared" si="30"/>
        <v>60.23875396449853</v>
      </c>
      <c r="Y35" s="4">
        <f t="shared" si="15"/>
        <v>60.2387539644985</v>
      </c>
      <c r="Z35" s="14" t="s">
        <v>4292</v>
      </c>
      <c r="AA35" s="4" t="str">
        <f t="shared" si="31"/>
        <v>86.53117263915343</v>
      </c>
      <c r="AB35" s="4">
        <f t="shared" si="17"/>
        <v>86.531172639153397</v>
      </c>
      <c r="AC35" s="14" t="s">
        <v>4444</v>
      </c>
      <c r="AD35" s="4" t="str">
        <f t="shared" si="32"/>
        <v>52.283458101766826</v>
      </c>
      <c r="AE35" s="4">
        <f t="shared" si="19"/>
        <v>52.283458101766797</v>
      </c>
      <c r="AF35" s="4">
        <f t="shared" si="20"/>
        <v>65.71201587890441</v>
      </c>
      <c r="AG35">
        <f t="shared" si="21"/>
        <v>18.604318899056189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44.44240780096169</v>
      </c>
      <c r="D36" s="4">
        <f t="shared" si="1"/>
        <v>44.442407800961597</v>
      </c>
      <c r="E36" s="14" t="s">
        <v>3229</v>
      </c>
      <c r="F36" s="4" t="str">
        <f t="shared" si="24"/>
        <v>92.0174610781448</v>
      </c>
      <c r="G36" s="4">
        <f t="shared" si="3"/>
        <v>92.017461078144805</v>
      </c>
      <c r="H36" s="14" t="s">
        <v>3381</v>
      </c>
      <c r="I36" s="4" t="str">
        <f t="shared" si="25"/>
        <v>87.10611315778138</v>
      </c>
      <c r="J36" s="4">
        <f t="shared" si="5"/>
        <v>87.106113157781294</v>
      </c>
      <c r="K36" s="14" t="s">
        <v>3533</v>
      </c>
      <c r="L36" s="4" t="str">
        <f t="shared" si="26"/>
        <v>63.259972396258284</v>
      </c>
      <c r="M36" s="4">
        <f t="shared" si="7"/>
        <v>63.259972396258199</v>
      </c>
      <c r="N36" s="14" t="s">
        <v>3685</v>
      </c>
      <c r="O36" s="4" t="str">
        <f t="shared" si="27"/>
        <v>89.22300945776956</v>
      </c>
      <c r="P36" s="4">
        <f t="shared" si="9"/>
        <v>89.223009457769507</v>
      </c>
      <c r="Q36" s="14" t="s">
        <v>3837</v>
      </c>
      <c r="R36" s="4" t="str">
        <f t="shared" si="28"/>
        <v>87.58101061169023</v>
      </c>
      <c r="S36" s="4">
        <f t="shared" si="11"/>
        <v>87.581010611690203</v>
      </c>
      <c r="T36" s="14" t="s">
        <v>3989</v>
      </c>
      <c r="U36" s="4" t="str">
        <f t="shared" si="29"/>
        <v>30.857218545837515</v>
      </c>
      <c r="V36" s="4">
        <f t="shared" si="13"/>
        <v>30.857218545837501</v>
      </c>
      <c r="W36" s="14" t="s">
        <v>4141</v>
      </c>
      <c r="X36" s="4" t="str">
        <f t="shared" si="30"/>
        <v>67.99305248875216</v>
      </c>
      <c r="Y36" s="4">
        <f t="shared" si="15"/>
        <v>67.993052488752099</v>
      </c>
      <c r="Z36" s="14" t="s">
        <v>4293</v>
      </c>
      <c r="AA36" s="4" t="str">
        <f t="shared" si="31"/>
        <v>81.49668416405862</v>
      </c>
      <c r="AB36" s="4">
        <f t="shared" si="17"/>
        <v>81.496684164058607</v>
      </c>
      <c r="AC36" s="14" t="s">
        <v>4445</v>
      </c>
      <c r="AD36" s="4" t="str">
        <f t="shared" si="32"/>
        <v>75.28885413457107</v>
      </c>
      <c r="AE36" s="4">
        <f t="shared" si="19"/>
        <v>75.288854134570997</v>
      </c>
      <c r="AF36" s="4">
        <f t="shared" si="20"/>
        <v>71.926578383582481</v>
      </c>
      <c r="AG36">
        <f t="shared" si="21"/>
        <v>20.585421157198446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57.971625614179025</v>
      </c>
      <c r="D37" s="4">
        <f t="shared" ref="D37:D68" si="33">C37+0</f>
        <v>57.971625614178997</v>
      </c>
      <c r="E37" s="14" t="s">
        <v>3230</v>
      </c>
      <c r="F37" s="4" t="str">
        <f t="shared" si="24"/>
        <v>67.75086322077752</v>
      </c>
      <c r="G37" s="4">
        <f t="shared" ref="G37:G68" si="34">F37+0</f>
        <v>67.750863220777504</v>
      </c>
      <c r="H37" s="14" t="s">
        <v>3382</v>
      </c>
      <c r="I37" s="4" t="str">
        <f t="shared" si="25"/>
        <v>74.47874196104182</v>
      </c>
      <c r="J37" s="4">
        <f t="shared" ref="J37:J68" si="35">I37+0</f>
        <v>74.478741961041806</v>
      </c>
      <c r="K37" s="14" t="s">
        <v>3534</v>
      </c>
      <c r="L37" s="4" t="str">
        <f t="shared" si="26"/>
        <v>57.46916437548329</v>
      </c>
      <c r="M37" s="4">
        <f t="shared" ref="M37:M68" si="36">L37+0</f>
        <v>57.469164375483203</v>
      </c>
      <c r="N37" s="14" t="s">
        <v>3686</v>
      </c>
      <c r="O37" s="4" t="str">
        <f t="shared" si="27"/>
        <v>92.74188069012696</v>
      </c>
      <c r="P37" s="4">
        <f t="shared" ref="P37:P68" si="37">O37+0</f>
        <v>92.741880690126905</v>
      </c>
      <c r="Q37" s="14" t="s">
        <v>3838</v>
      </c>
      <c r="R37" s="4" t="str">
        <f t="shared" si="28"/>
        <v>88.67246163441155</v>
      </c>
      <c r="S37" s="4">
        <f t="shared" ref="S37:S68" si="38">R37+0</f>
        <v>88.672461634411505</v>
      </c>
      <c r="T37" s="14" t="s">
        <v>3990</v>
      </c>
      <c r="U37" s="4" t="str">
        <f t="shared" si="29"/>
        <v>32.58463783238808</v>
      </c>
      <c r="V37" s="4">
        <f t="shared" ref="V37:V68" si="39">U37+0</f>
        <v>32.584637832387997</v>
      </c>
      <c r="W37" s="14" t="s">
        <v>4142</v>
      </c>
      <c r="X37" s="4" t="str">
        <f t="shared" si="30"/>
        <v>69.35760623963648</v>
      </c>
      <c r="Y37" s="4">
        <f t="shared" ref="Y37:Y68" si="40">X37+0</f>
        <v>69.357606239636397</v>
      </c>
      <c r="Z37" s="14" t="s">
        <v>4294</v>
      </c>
      <c r="AA37" s="4" t="str">
        <f t="shared" si="31"/>
        <v>88.58135137817791</v>
      </c>
      <c r="AB37" s="4">
        <f t="shared" ref="AB37:AB68" si="41">AA37+0</f>
        <v>88.581351378177899</v>
      </c>
      <c r="AC37" s="14" t="s">
        <v>4446</v>
      </c>
      <c r="AD37" s="4" t="str">
        <f t="shared" si="32"/>
        <v>68.20988551067026</v>
      </c>
      <c r="AE37" s="4">
        <f t="shared" ref="AE37:AE68" si="42">AD37+0</f>
        <v>68.209885510670205</v>
      </c>
      <c r="AF37" s="4">
        <f t="shared" ref="AF37:AF68" si="43">(D37+G37+J37+M37+P37+S37+V37+Y37+AB37+AE37)/10</f>
        <v>69.781821845689251</v>
      </c>
      <c r="AG37">
        <f t="shared" ref="AG37:AG68" si="44">_xlfn.STDEV.S(D37,G37,J37,M37,P37,S37,V37,Y37,AB37,AE37)</f>
        <v>18.076972602251235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48.24660279413071</v>
      </c>
      <c r="D38" s="4">
        <f t="shared" si="33"/>
        <v>48.246602794130702</v>
      </c>
      <c r="E38" s="14" t="s">
        <v>3231</v>
      </c>
      <c r="F38" s="4" t="str">
        <f t="shared" si="24"/>
        <v>48.981521602070856</v>
      </c>
      <c r="G38" s="4">
        <f t="shared" si="34"/>
        <v>48.981521602070799</v>
      </c>
      <c r="H38" s="14" t="s">
        <v>3383</v>
      </c>
      <c r="I38" s="4" t="str">
        <f t="shared" si="25"/>
        <v>63.76046651480622</v>
      </c>
      <c r="J38" s="4">
        <f t="shared" si="35"/>
        <v>63.760466514806197</v>
      </c>
      <c r="K38" s="14" t="s">
        <v>3535</v>
      </c>
      <c r="L38" s="4" t="str">
        <f t="shared" si="26"/>
        <v>56.45060311244131</v>
      </c>
      <c r="M38" s="4">
        <f t="shared" si="36"/>
        <v>56.4506031124413</v>
      </c>
      <c r="N38" s="14" t="s">
        <v>3687</v>
      </c>
      <c r="O38" s="4" t="str">
        <f t="shared" si="27"/>
        <v>78.66430726206934</v>
      </c>
      <c r="P38" s="4">
        <f t="shared" si="37"/>
        <v>78.6643072620693</v>
      </c>
      <c r="Q38" s="14" t="s">
        <v>3839</v>
      </c>
      <c r="R38" s="4" t="str">
        <f t="shared" si="28"/>
        <v>73.29539725734259</v>
      </c>
      <c r="S38" s="4">
        <f t="shared" si="38"/>
        <v>73.295397257342501</v>
      </c>
      <c r="T38" s="14" t="s">
        <v>3991</v>
      </c>
      <c r="U38" s="4" t="str">
        <f t="shared" si="29"/>
        <v>28.29920401053759</v>
      </c>
      <c r="V38" s="4">
        <f t="shared" si="39"/>
        <v>28.299204010537501</v>
      </c>
      <c r="W38" s="14" t="s">
        <v>4143</v>
      </c>
      <c r="X38" s="4" t="str">
        <f t="shared" si="30"/>
        <v>54.759082234151684</v>
      </c>
      <c r="Y38" s="4">
        <f t="shared" si="40"/>
        <v>54.759082234151599</v>
      </c>
      <c r="Z38" s="14" t="s">
        <v>4295</v>
      </c>
      <c r="AA38" s="4" t="str">
        <f t="shared" si="31"/>
        <v>85.38318191865288</v>
      </c>
      <c r="AB38" s="4">
        <f t="shared" si="41"/>
        <v>85.383181918652795</v>
      </c>
      <c r="AC38" s="14" t="s">
        <v>4447</v>
      </c>
      <c r="AD38" s="4" t="str">
        <f t="shared" si="32"/>
        <v>75.39868167815479</v>
      </c>
      <c r="AE38" s="4">
        <f t="shared" si="42"/>
        <v>75.398681678154702</v>
      </c>
      <c r="AF38" s="4">
        <f t="shared" si="43"/>
        <v>61.323904838435752</v>
      </c>
      <c r="AG38">
        <f t="shared" si="44"/>
        <v>17.345246737569724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56.98184921865301</v>
      </c>
      <c r="D39" s="4">
        <f t="shared" si="33"/>
        <v>56.981849218652997</v>
      </c>
      <c r="E39" s="14" t="s">
        <v>3232</v>
      </c>
      <c r="F39" s="4" t="str">
        <f t="shared" si="24"/>
        <v>36.28729930617934</v>
      </c>
      <c r="G39" s="4">
        <f t="shared" si="34"/>
        <v>36.2872993061793</v>
      </c>
      <c r="H39" s="14" t="s">
        <v>3384</v>
      </c>
      <c r="I39" s="4" t="str">
        <f t="shared" si="25"/>
        <v>82.16022408042258</v>
      </c>
      <c r="J39" s="4">
        <f t="shared" si="35"/>
        <v>82.160224080422495</v>
      </c>
      <c r="K39" s="14" t="s">
        <v>3536</v>
      </c>
      <c r="L39" s="4" t="str">
        <f t="shared" si="26"/>
        <v>62.991470028703226</v>
      </c>
      <c r="M39" s="4">
        <f t="shared" si="36"/>
        <v>62.991470028703198</v>
      </c>
      <c r="N39" s="14" t="s">
        <v>3688</v>
      </c>
      <c r="O39" s="4" t="str">
        <f t="shared" si="27"/>
        <v>86.51792982585846</v>
      </c>
      <c r="P39" s="4">
        <f t="shared" si="37"/>
        <v>86.517929825858403</v>
      </c>
      <c r="Q39" s="14" t="s">
        <v>3840</v>
      </c>
      <c r="R39" s="4" t="str">
        <f t="shared" si="28"/>
        <v>90.2434374574472</v>
      </c>
      <c r="S39" s="4">
        <f t="shared" si="38"/>
        <v>90.2434374574472</v>
      </c>
      <c r="T39" s="14" t="s">
        <v>3992</v>
      </c>
      <c r="U39" s="4" t="str">
        <f t="shared" si="29"/>
        <v>28.427327032733047</v>
      </c>
      <c r="V39" s="4">
        <f t="shared" si="39"/>
        <v>28.427327032733</v>
      </c>
      <c r="W39" s="14" t="s">
        <v>4144</v>
      </c>
      <c r="X39" s="4" t="str">
        <f t="shared" si="30"/>
        <v>71.67849687814473</v>
      </c>
      <c r="Y39" s="4">
        <f t="shared" si="40"/>
        <v>71.678496878144699</v>
      </c>
      <c r="Z39" s="14" t="s">
        <v>4296</v>
      </c>
      <c r="AA39" s="4" t="str">
        <f t="shared" si="31"/>
        <v>78.91453331310602</v>
      </c>
      <c r="AB39" s="4">
        <f t="shared" si="41"/>
        <v>78.914533313106006</v>
      </c>
      <c r="AC39" s="14" t="s">
        <v>4448</v>
      </c>
      <c r="AD39" s="4" t="str">
        <f t="shared" si="32"/>
        <v>68.98028338989448</v>
      </c>
      <c r="AE39" s="4">
        <f t="shared" si="42"/>
        <v>68.980283389894396</v>
      </c>
      <c r="AF39" s="4">
        <f t="shared" si="43"/>
        <v>66.318285053114167</v>
      </c>
      <c r="AG39">
        <f t="shared" si="44"/>
        <v>20.714221394369758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57.4399097332478</v>
      </c>
      <c r="D40" s="4">
        <f t="shared" si="33"/>
        <v>57.439909733247802</v>
      </c>
      <c r="E40" s="14" t="s">
        <v>3233</v>
      </c>
      <c r="F40" s="4" t="str">
        <f t="shared" si="24"/>
        <v>58.083784161431616</v>
      </c>
      <c r="G40" s="4">
        <f t="shared" si="34"/>
        <v>58.083784161431602</v>
      </c>
      <c r="H40" s="14" t="s">
        <v>3385</v>
      </c>
      <c r="I40" s="4" t="str">
        <f t="shared" si="25"/>
        <v>87.46611734650585</v>
      </c>
      <c r="J40" s="4">
        <f t="shared" si="35"/>
        <v>87.466117346505797</v>
      </c>
      <c r="K40" s="14" t="s">
        <v>3537</v>
      </c>
      <c r="L40" s="4" t="str">
        <f t="shared" si="26"/>
        <v>58.94618127548654</v>
      </c>
      <c r="M40" s="4">
        <f t="shared" si="36"/>
        <v>58.946181275486502</v>
      </c>
      <c r="N40" s="14" t="s">
        <v>3689</v>
      </c>
      <c r="O40" s="4" t="str">
        <f t="shared" si="27"/>
        <v>78.33308066946098</v>
      </c>
      <c r="P40" s="4">
        <f t="shared" si="37"/>
        <v>78.333080669460898</v>
      </c>
      <c r="Q40" s="14" t="s">
        <v>3841</v>
      </c>
      <c r="R40" s="4" t="str">
        <f t="shared" si="28"/>
        <v>78.53085450729391</v>
      </c>
      <c r="S40" s="4">
        <f t="shared" si="38"/>
        <v>78.530854507293895</v>
      </c>
      <c r="T40" s="14" t="s">
        <v>3993</v>
      </c>
      <c r="U40" s="4" t="str">
        <f t="shared" si="29"/>
        <v>23.41990336238198</v>
      </c>
      <c r="V40" s="4">
        <f t="shared" si="39"/>
        <v>23.419903362381898</v>
      </c>
      <c r="W40" s="14" t="s">
        <v>4145</v>
      </c>
      <c r="X40" s="4" t="str">
        <f t="shared" si="30"/>
        <v>54.869454800355314</v>
      </c>
      <c r="Y40" s="4">
        <f t="shared" si="40"/>
        <v>54.8694548003553</v>
      </c>
      <c r="Z40" s="14" t="s">
        <v>4297</v>
      </c>
      <c r="AA40" s="4" t="str">
        <f t="shared" si="31"/>
        <v>86.98039951917228</v>
      </c>
      <c r="AB40" s="4">
        <f t="shared" si="41"/>
        <v>86.980399519172195</v>
      </c>
      <c r="AC40" s="14" t="s">
        <v>4449</v>
      </c>
      <c r="AD40" s="4" t="str">
        <f t="shared" si="32"/>
        <v>67.62055357995708</v>
      </c>
      <c r="AE40" s="4">
        <f t="shared" si="42"/>
        <v>67.620553579957004</v>
      </c>
      <c r="AF40" s="4">
        <f t="shared" si="43"/>
        <v>65.169023895529293</v>
      </c>
      <c r="AG40">
        <f t="shared" si="44"/>
        <v>19.230968010911173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65.72210773662668</v>
      </c>
      <c r="D41" s="4">
        <f t="shared" si="33"/>
        <v>65.722107736626597</v>
      </c>
      <c r="E41" s="14" t="s">
        <v>3234</v>
      </c>
      <c r="F41" s="4" t="str">
        <f t="shared" si="24"/>
        <v>55.264824994642005</v>
      </c>
      <c r="G41" s="4">
        <f t="shared" si="34"/>
        <v>55.264824994641998</v>
      </c>
      <c r="H41" s="14" t="s">
        <v>3386</v>
      </c>
      <c r="I41" s="4" t="str">
        <f t="shared" si="25"/>
        <v>72.84420673799707</v>
      </c>
      <c r="J41" s="4">
        <f t="shared" si="35"/>
        <v>72.844206737996998</v>
      </c>
      <c r="K41" s="14" t="s">
        <v>3538</v>
      </c>
      <c r="L41" s="4" t="str">
        <f t="shared" si="26"/>
        <v>52.44934223506925</v>
      </c>
      <c r="M41" s="4">
        <f t="shared" si="36"/>
        <v>52.449342235069203</v>
      </c>
      <c r="N41" s="14" t="s">
        <v>3690</v>
      </c>
      <c r="O41" s="4" t="str">
        <f t="shared" si="27"/>
        <v>93.0318279231827</v>
      </c>
      <c r="P41" s="4">
        <f t="shared" si="37"/>
        <v>93.031827923182703</v>
      </c>
      <c r="Q41" s="14" t="s">
        <v>3842</v>
      </c>
      <c r="R41" s="4" t="str">
        <f t="shared" si="28"/>
        <v>89.12863529964139</v>
      </c>
      <c r="S41" s="4">
        <f t="shared" si="38"/>
        <v>89.128635299641303</v>
      </c>
      <c r="T41" s="14" t="s">
        <v>3994</v>
      </c>
      <c r="U41" s="4" t="str">
        <f t="shared" si="29"/>
        <v>34.77962950416263</v>
      </c>
      <c r="V41" s="4">
        <f t="shared" si="39"/>
        <v>34.7796295041626</v>
      </c>
      <c r="W41" s="14" t="s">
        <v>4146</v>
      </c>
      <c r="X41" s="4" t="str">
        <f t="shared" si="30"/>
        <v>60.988770171072176</v>
      </c>
      <c r="Y41" s="4">
        <f t="shared" si="40"/>
        <v>60.988770171072098</v>
      </c>
      <c r="Z41" s="14" t="s">
        <v>4298</v>
      </c>
      <c r="AA41" s="4" t="str">
        <f t="shared" si="31"/>
        <v>83.98171576298454</v>
      </c>
      <c r="AB41" s="4">
        <f t="shared" si="41"/>
        <v>83.981715762984507</v>
      </c>
      <c r="AC41" s="14" t="s">
        <v>4450</v>
      </c>
      <c r="AD41" s="4" t="str">
        <f t="shared" si="32"/>
        <v>62.78498972358865</v>
      </c>
      <c r="AE41" s="4">
        <f t="shared" si="42"/>
        <v>62.784989723588602</v>
      </c>
      <c r="AF41" s="4">
        <f t="shared" si="43"/>
        <v>67.097605008896664</v>
      </c>
      <c r="AG41">
        <f t="shared" si="44"/>
        <v>18.052064127994814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54.50971558211813</v>
      </c>
      <c r="D42" s="4">
        <f t="shared" si="33"/>
        <v>54.509715582118098</v>
      </c>
      <c r="E42" s="14" t="s">
        <v>3235</v>
      </c>
      <c r="F42" s="4" t="str">
        <f t="shared" si="24"/>
        <v>58.72908417546381</v>
      </c>
      <c r="G42" s="4">
        <f t="shared" si="34"/>
        <v>58.729084175463797</v>
      </c>
      <c r="H42" s="14" t="s">
        <v>3387</v>
      </c>
      <c r="I42" s="4" t="str">
        <f t="shared" si="25"/>
        <v>82.73038322772628</v>
      </c>
      <c r="J42" s="4">
        <f t="shared" si="35"/>
        <v>82.730383227726193</v>
      </c>
      <c r="K42" s="14" t="s">
        <v>3539</v>
      </c>
      <c r="L42" s="4" t="str">
        <f t="shared" si="26"/>
        <v>45.45694673635283</v>
      </c>
      <c r="M42" s="4">
        <f t="shared" si="36"/>
        <v>45.456946736352798</v>
      </c>
      <c r="N42" s="14" t="s">
        <v>3691</v>
      </c>
      <c r="O42" s="4" t="str">
        <f t="shared" si="27"/>
        <v>80.76718624963918</v>
      </c>
      <c r="P42" s="4">
        <f t="shared" si="37"/>
        <v>80.767186249639096</v>
      </c>
      <c r="Q42" s="14" t="s">
        <v>3843</v>
      </c>
      <c r="R42" s="4" t="str">
        <f t="shared" si="28"/>
        <v>90.96608044733243</v>
      </c>
      <c r="S42" s="4">
        <f t="shared" si="38"/>
        <v>90.966080447332402</v>
      </c>
      <c r="T42" s="14" t="s">
        <v>3995</v>
      </c>
      <c r="U42" s="4" t="str">
        <f t="shared" si="29"/>
        <v>27.458089910314595</v>
      </c>
      <c r="V42" s="4">
        <f t="shared" si="39"/>
        <v>27.458089910314499</v>
      </c>
      <c r="W42" s="14" t="s">
        <v>4147</v>
      </c>
      <c r="X42" s="4" t="str">
        <f t="shared" si="30"/>
        <v>66.89515779676597</v>
      </c>
      <c r="Y42" s="4">
        <f t="shared" si="40"/>
        <v>66.895157796765901</v>
      </c>
      <c r="Z42" s="14" t="s">
        <v>4299</v>
      </c>
      <c r="AA42" s="4" t="str">
        <f t="shared" si="31"/>
        <v>79.95664173627637</v>
      </c>
      <c r="AB42" s="4">
        <f t="shared" si="41"/>
        <v>79.956641736276296</v>
      </c>
      <c r="AC42" s="14" t="s">
        <v>4451</v>
      </c>
      <c r="AD42" s="4" t="str">
        <f t="shared" si="32"/>
        <v>76.03683043589118</v>
      </c>
      <c r="AE42" s="4">
        <f t="shared" si="42"/>
        <v>76.036830435891105</v>
      </c>
      <c r="AF42" s="4">
        <f t="shared" si="43"/>
        <v>66.350611629788006</v>
      </c>
      <c r="AG42">
        <f t="shared" si="44"/>
        <v>19.744949411465086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57.43974499677023</v>
      </c>
      <c r="D43" s="4">
        <f t="shared" si="33"/>
        <v>57.439744996770202</v>
      </c>
      <c r="E43" s="14" t="s">
        <v>3236</v>
      </c>
      <c r="F43" s="4" t="str">
        <f t="shared" si="24"/>
        <v>77.94106626247475</v>
      </c>
      <c r="G43" s="4">
        <f t="shared" si="34"/>
        <v>77.941066262474706</v>
      </c>
      <c r="H43" s="14" t="s">
        <v>3388</v>
      </c>
      <c r="I43" s="4" t="str">
        <f t="shared" si="25"/>
        <v>95.34485725532528</v>
      </c>
      <c r="J43" s="4">
        <f t="shared" si="35"/>
        <v>95.344857255325195</v>
      </c>
      <c r="K43" s="14" t="s">
        <v>3540</v>
      </c>
      <c r="L43" s="4" t="str">
        <f t="shared" si="26"/>
        <v>47.91267631072914</v>
      </c>
      <c r="M43" s="4">
        <f t="shared" si="36"/>
        <v>47.912676310729097</v>
      </c>
      <c r="N43" s="14" t="s">
        <v>3692</v>
      </c>
      <c r="O43" s="4" t="str">
        <f t="shared" si="27"/>
        <v>76.88739362457423</v>
      </c>
      <c r="P43" s="4">
        <f t="shared" si="37"/>
        <v>76.887393624574202</v>
      </c>
      <c r="Q43" s="14" t="s">
        <v>3844</v>
      </c>
      <c r="R43" s="4" t="str">
        <f t="shared" si="28"/>
        <v>91.86122160267715</v>
      </c>
      <c r="S43" s="4">
        <f t="shared" si="38"/>
        <v>91.861221602677105</v>
      </c>
      <c r="T43" s="14" t="s">
        <v>3996</v>
      </c>
      <c r="U43" s="4" t="str">
        <f t="shared" si="29"/>
        <v>20.798281497151013</v>
      </c>
      <c r="V43" s="4">
        <f t="shared" si="39"/>
        <v>20.798281497150999</v>
      </c>
      <c r="W43" s="14" t="s">
        <v>4148</v>
      </c>
      <c r="X43" s="4" t="str">
        <f t="shared" si="30"/>
        <v>64.45589234612206</v>
      </c>
      <c r="Y43" s="4">
        <f t="shared" si="40"/>
        <v>64.455892346121999</v>
      </c>
      <c r="Z43" s="14" t="s">
        <v>4300</v>
      </c>
      <c r="AA43" s="4" t="str">
        <f t="shared" si="31"/>
        <v>86.87094712492359</v>
      </c>
      <c r="AB43" s="4">
        <f t="shared" si="41"/>
        <v>86.870947124923504</v>
      </c>
      <c r="AC43" s="14" t="s">
        <v>4452</v>
      </c>
      <c r="AD43" s="4" t="str">
        <f t="shared" si="32"/>
        <v>65.06053744713464</v>
      </c>
      <c r="AE43" s="4">
        <f t="shared" si="42"/>
        <v>65.060537447134607</v>
      </c>
      <c r="AF43" s="4">
        <f t="shared" si="43"/>
        <v>68.457261846788157</v>
      </c>
      <c r="AG43">
        <f t="shared" si="44"/>
        <v>22.640068628430889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57.5815900006347</v>
      </c>
      <c r="D44" s="4">
        <f t="shared" si="33"/>
        <v>57.581590000634698</v>
      </c>
      <c r="E44" s="14" t="s">
        <v>3237</v>
      </c>
      <c r="F44" s="4" t="str">
        <f t="shared" si="24"/>
        <v>84.67286829943939</v>
      </c>
      <c r="G44" s="4">
        <f t="shared" si="34"/>
        <v>84.672868299439301</v>
      </c>
      <c r="H44" s="14" t="s">
        <v>3389</v>
      </c>
      <c r="I44" s="4" t="str">
        <f t="shared" si="25"/>
        <v>93.6208004214602</v>
      </c>
      <c r="J44" s="4">
        <f t="shared" si="35"/>
        <v>93.620800421460203</v>
      </c>
      <c r="K44" s="14" t="s">
        <v>3541</v>
      </c>
      <c r="L44" s="4" t="str">
        <f t="shared" si="26"/>
        <v>62.58190806774885</v>
      </c>
      <c r="M44" s="4">
        <f t="shared" si="36"/>
        <v>62.581908067748799</v>
      </c>
      <c r="N44" s="14" t="s">
        <v>3693</v>
      </c>
      <c r="O44" s="4" t="str">
        <f t="shared" si="27"/>
        <v>68.75816756717953</v>
      </c>
      <c r="P44" s="4">
        <f t="shared" si="37"/>
        <v>68.758167567179498</v>
      </c>
      <c r="Q44" s="14" t="s">
        <v>3845</v>
      </c>
      <c r="R44" s="4" t="str">
        <f t="shared" si="28"/>
        <v>88.68037142065408</v>
      </c>
      <c r="S44" s="4">
        <f t="shared" si="38"/>
        <v>88.680371420653998</v>
      </c>
      <c r="T44" s="14" t="s">
        <v>3997</v>
      </c>
      <c r="U44" s="4" t="str">
        <f t="shared" si="29"/>
        <v>31.680703560910665</v>
      </c>
      <c r="V44" s="4">
        <f t="shared" si="39"/>
        <v>31.680703560910601</v>
      </c>
      <c r="W44" s="14" t="s">
        <v>4149</v>
      </c>
      <c r="X44" s="4" t="str">
        <f t="shared" si="30"/>
        <v>69.07361555520333</v>
      </c>
      <c r="Y44" s="4">
        <f t="shared" si="40"/>
        <v>69.073615555203304</v>
      </c>
      <c r="Z44" s="14" t="s">
        <v>4301</v>
      </c>
      <c r="AA44" s="4" t="str">
        <f t="shared" si="31"/>
        <v>86.34009720196957</v>
      </c>
      <c r="AB44" s="4">
        <f t="shared" si="41"/>
        <v>86.340097201969499</v>
      </c>
      <c r="AC44" s="14" t="s">
        <v>4453</v>
      </c>
      <c r="AD44" s="4" t="str">
        <f t="shared" si="32"/>
        <v>66.42045887573887</v>
      </c>
      <c r="AE44" s="4">
        <f t="shared" si="42"/>
        <v>66.420458875738802</v>
      </c>
      <c r="AF44" s="4">
        <f t="shared" si="43"/>
        <v>70.941058097093858</v>
      </c>
      <c r="AG44">
        <f t="shared" si="44"/>
        <v>18.478700505209364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50.654883411041766</v>
      </c>
      <c r="D45" s="4">
        <f t="shared" si="33"/>
        <v>50.654883411041702</v>
      </c>
      <c r="E45" s="14" t="s">
        <v>3238</v>
      </c>
      <c r="F45" s="4" t="str">
        <f t="shared" si="24"/>
        <v>72.1241208575186</v>
      </c>
      <c r="G45" s="4">
        <f t="shared" si="34"/>
        <v>72.124120857518605</v>
      </c>
      <c r="H45" s="14" t="s">
        <v>3390</v>
      </c>
      <c r="I45" s="4" t="str">
        <f t="shared" si="25"/>
        <v>111.7526541283598</v>
      </c>
      <c r="J45" s="4">
        <f t="shared" si="35"/>
        <v>111.752654128359</v>
      </c>
      <c r="K45" s="14" t="s">
        <v>3542</v>
      </c>
      <c r="L45" s="4" t="str">
        <f t="shared" si="26"/>
        <v>58.94562297876805</v>
      </c>
      <c r="M45" s="4">
        <f t="shared" si="36"/>
        <v>58.945622978768</v>
      </c>
      <c r="N45" s="14" t="s">
        <v>3694</v>
      </c>
      <c r="O45" s="4" t="str">
        <f t="shared" si="27"/>
        <v>86.99579656092595</v>
      </c>
      <c r="P45" s="4">
        <f t="shared" si="37"/>
        <v>86.995796560925896</v>
      </c>
      <c r="Q45" s="14" t="s">
        <v>3846</v>
      </c>
      <c r="R45" s="4" t="str">
        <f t="shared" si="28"/>
        <v>83.57865721383851</v>
      </c>
      <c r="S45" s="4">
        <f t="shared" si="38"/>
        <v>83.578657213838497</v>
      </c>
      <c r="T45" s="14" t="s">
        <v>3998</v>
      </c>
      <c r="U45" s="4" t="str">
        <f t="shared" si="29"/>
        <v>24.42151127468085</v>
      </c>
      <c r="V45" s="4">
        <f t="shared" si="39"/>
        <v>24.4215112746808</v>
      </c>
      <c r="W45" s="14" t="s">
        <v>4150</v>
      </c>
      <c r="X45" s="4" t="str">
        <f t="shared" si="30"/>
        <v>64.46918006486672</v>
      </c>
      <c r="Y45" s="4">
        <f t="shared" si="40"/>
        <v>64.469180064866705</v>
      </c>
      <c r="Z45" s="14" t="s">
        <v>4302</v>
      </c>
      <c r="AA45" s="4" t="str">
        <f t="shared" si="31"/>
        <v>78.20587795977289</v>
      </c>
      <c r="AB45" s="4">
        <f t="shared" si="41"/>
        <v>78.205877959772806</v>
      </c>
      <c r="AC45" s="14" t="s">
        <v>4454</v>
      </c>
      <c r="AD45" s="4" t="str">
        <f t="shared" si="32"/>
        <v>77.49999548630082</v>
      </c>
      <c r="AE45" s="4">
        <f t="shared" si="42"/>
        <v>77.499995486300804</v>
      </c>
      <c r="AF45" s="4">
        <f t="shared" si="43"/>
        <v>70.864829993607287</v>
      </c>
      <c r="AG45">
        <f t="shared" si="44"/>
        <v>23.432080326065488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45.01258789263427</v>
      </c>
      <c r="D46" s="4">
        <f t="shared" si="33"/>
        <v>45.012587892634201</v>
      </c>
      <c r="E46" s="14" t="s">
        <v>3239</v>
      </c>
      <c r="F46" s="4" t="str">
        <f t="shared" si="24"/>
        <v>60.87388191386283</v>
      </c>
      <c r="G46" s="4">
        <f t="shared" si="34"/>
        <v>60.873881913862803</v>
      </c>
      <c r="H46" s="14" t="s">
        <v>3391</v>
      </c>
      <c r="I46" s="4" t="str">
        <f t="shared" si="25"/>
        <v>105.22731627481235</v>
      </c>
      <c r="J46" s="4">
        <f t="shared" si="35"/>
        <v>105.227316274812</v>
      </c>
      <c r="K46" s="14" t="s">
        <v>3543</v>
      </c>
      <c r="L46" s="4" t="str">
        <f t="shared" si="26"/>
        <v>68.40934525334748</v>
      </c>
      <c r="M46" s="4">
        <f t="shared" si="36"/>
        <v>68.409345253347396</v>
      </c>
      <c r="N46" s="14" t="s">
        <v>3695</v>
      </c>
      <c r="O46" s="4" t="str">
        <f t="shared" si="27"/>
        <v>102.87119247672096</v>
      </c>
      <c r="P46" s="4">
        <f t="shared" si="37"/>
        <v>102.87119247672</v>
      </c>
      <c r="Q46" s="14" t="s">
        <v>3847</v>
      </c>
      <c r="R46" s="4" t="str">
        <f t="shared" si="28"/>
        <v>84.7124748541103</v>
      </c>
      <c r="S46" s="4">
        <f t="shared" si="38"/>
        <v>84.712474854110297</v>
      </c>
      <c r="T46" s="14" t="s">
        <v>3999</v>
      </c>
      <c r="U46" s="4" t="str">
        <f t="shared" si="29"/>
        <v>23.028425514756616</v>
      </c>
      <c r="V46" s="4">
        <f t="shared" si="39"/>
        <v>23.028425514756599</v>
      </c>
      <c r="W46" s="14" t="s">
        <v>4151</v>
      </c>
      <c r="X46" s="4" t="str">
        <f t="shared" si="30"/>
        <v>65.48104619870243</v>
      </c>
      <c r="Y46" s="4">
        <f t="shared" si="40"/>
        <v>65.481046198702401</v>
      </c>
      <c r="Z46" s="14" t="s">
        <v>4303</v>
      </c>
      <c r="AA46" s="4" t="str">
        <f t="shared" si="31"/>
        <v>87.42749779047926</v>
      </c>
      <c r="AB46" s="4">
        <f t="shared" si="41"/>
        <v>87.427497790479194</v>
      </c>
      <c r="AC46" s="14" t="s">
        <v>4455</v>
      </c>
      <c r="AD46" s="4" t="str">
        <f t="shared" si="32"/>
        <v>86.32147498212328</v>
      </c>
      <c r="AE46" s="4">
        <f t="shared" si="42"/>
        <v>86.321474982123206</v>
      </c>
      <c r="AF46" s="4">
        <f t="shared" si="43"/>
        <v>72.936524315154799</v>
      </c>
      <c r="AG46">
        <f t="shared" si="44"/>
        <v>25.73097836405643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55.44782482792863</v>
      </c>
      <c r="D47" s="4">
        <f t="shared" si="33"/>
        <v>55.447824827928599</v>
      </c>
      <c r="E47" s="14" t="s">
        <v>3240</v>
      </c>
      <c r="F47" s="4" t="str">
        <f t="shared" ref="F47:F78" si="47">RIGHT(E47,LEN(E47)-4)</f>
        <v>68.13041866222417</v>
      </c>
      <c r="G47" s="4">
        <f t="shared" si="34"/>
        <v>68.130418662224102</v>
      </c>
      <c r="H47" s="14" t="s">
        <v>3392</v>
      </c>
      <c r="I47" s="4" t="str">
        <f t="shared" ref="I47:I78" si="48">RIGHT(H47,LEN(H47)-4)</f>
        <v>91.36594957987737</v>
      </c>
      <c r="J47" s="4">
        <f t="shared" si="35"/>
        <v>91.365949579877295</v>
      </c>
      <c r="K47" s="14" t="s">
        <v>3544</v>
      </c>
      <c r="L47" s="4" t="str">
        <f t="shared" ref="L47:L78" si="49">RIGHT(K47,LEN(K47)-4)</f>
        <v>68.21914576958811</v>
      </c>
      <c r="M47" s="4">
        <f t="shared" si="36"/>
        <v>68.219145769588096</v>
      </c>
      <c r="N47" s="14" t="s">
        <v>3696</v>
      </c>
      <c r="O47" s="4" t="str">
        <f t="shared" ref="O47:O78" si="50">RIGHT(N47,LEN(N47)-4)</f>
        <v>104.25198804290758</v>
      </c>
      <c r="P47" s="4">
        <f t="shared" si="37"/>
        <v>104.251988042907</v>
      </c>
      <c r="Q47" s="14" t="s">
        <v>3848</v>
      </c>
      <c r="R47" s="4" t="str">
        <f t="shared" ref="R47:R78" si="51">RIGHT(Q47,LEN(Q47)-4)</f>
        <v>86.08060638413266</v>
      </c>
      <c r="S47" s="4">
        <f t="shared" si="38"/>
        <v>86.080606384132594</v>
      </c>
      <c r="T47" s="14" t="s">
        <v>4000</v>
      </c>
      <c r="U47" s="4" t="str">
        <f t="shared" ref="U47:U78" si="52">RIGHT(T47,LEN(T47)-4)</f>
        <v>24.806710743601776</v>
      </c>
      <c r="V47" s="4">
        <f t="shared" si="39"/>
        <v>24.806710743601698</v>
      </c>
      <c r="W47" s="14" t="s">
        <v>4152</v>
      </c>
      <c r="X47" s="4" t="str">
        <f t="shared" ref="X47:X78" si="53">RIGHT(W47,LEN(W47)-4)</f>
        <v>70.59489419661568</v>
      </c>
      <c r="Y47" s="4">
        <f t="shared" si="40"/>
        <v>70.594894196615599</v>
      </c>
      <c r="Z47" s="14" t="s">
        <v>4304</v>
      </c>
      <c r="AA47" s="4" t="str">
        <f t="shared" ref="AA47:AA78" si="54">RIGHT(Z47,LEN(Z47)-4)</f>
        <v>81.2591135627276</v>
      </c>
      <c r="AB47" s="4">
        <f t="shared" si="41"/>
        <v>81.259113562727606</v>
      </c>
      <c r="AC47" s="14" t="s">
        <v>4456</v>
      </c>
      <c r="AD47" s="4" t="str">
        <f t="shared" ref="AD47:AD78" si="55">RIGHT(AC47,LEN(AC47)-4)</f>
        <v>55.75841260149755</v>
      </c>
      <c r="AE47" s="4">
        <f t="shared" si="42"/>
        <v>55.758412601497497</v>
      </c>
      <c r="AF47" s="4">
        <f t="shared" si="43"/>
        <v>70.591506437110013</v>
      </c>
      <c r="AG47">
        <f t="shared" si="44"/>
        <v>22.2999748643199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63.96029582000974</v>
      </c>
      <c r="D48" s="4">
        <f t="shared" si="33"/>
        <v>63.960295820009698</v>
      </c>
      <c r="E48" s="14" t="s">
        <v>3241</v>
      </c>
      <c r="F48" s="4" t="str">
        <f t="shared" si="47"/>
        <v>66.96074912690035</v>
      </c>
      <c r="G48" s="4">
        <f t="shared" si="34"/>
        <v>66.960749126900296</v>
      </c>
      <c r="H48" s="14" t="s">
        <v>3393</v>
      </c>
      <c r="I48" s="4" t="str">
        <f t="shared" si="48"/>
        <v>102.03063823406634</v>
      </c>
      <c r="J48" s="4">
        <f t="shared" si="35"/>
        <v>102.030638234066</v>
      </c>
      <c r="K48" s="14" t="s">
        <v>3545</v>
      </c>
      <c r="L48" s="4" t="str">
        <f t="shared" si="49"/>
        <v>50.66269421903429</v>
      </c>
      <c r="M48" s="4">
        <f t="shared" si="36"/>
        <v>50.662694219034201</v>
      </c>
      <c r="N48" s="14" t="s">
        <v>3697</v>
      </c>
      <c r="O48" s="4" t="str">
        <f t="shared" si="50"/>
        <v>88.94979292422161</v>
      </c>
      <c r="P48" s="4">
        <f t="shared" si="37"/>
        <v>88.949792924221597</v>
      </c>
      <c r="Q48" s="14" t="s">
        <v>3849</v>
      </c>
      <c r="R48" s="4" t="str">
        <f t="shared" si="51"/>
        <v>84.66931615416675</v>
      </c>
      <c r="S48" s="4">
        <f t="shared" si="38"/>
        <v>84.669316154166694</v>
      </c>
      <c r="T48" s="14" t="s">
        <v>4001</v>
      </c>
      <c r="U48" s="4" t="str">
        <f t="shared" si="52"/>
        <v>29.244726746859687</v>
      </c>
      <c r="V48" s="4">
        <f t="shared" si="39"/>
        <v>29.244726746859602</v>
      </c>
      <c r="W48" s="14" t="s">
        <v>4153</v>
      </c>
      <c r="X48" s="4" t="str">
        <f t="shared" si="53"/>
        <v>75.7644990335545</v>
      </c>
      <c r="Y48" s="4">
        <f t="shared" si="40"/>
        <v>75.7644990335545</v>
      </c>
      <c r="Z48" s="14" t="s">
        <v>4305</v>
      </c>
      <c r="AA48" s="4" t="str">
        <f t="shared" si="54"/>
        <v>75.34705302454105</v>
      </c>
      <c r="AB48" s="4">
        <f t="shared" si="41"/>
        <v>75.347053024540998</v>
      </c>
      <c r="AC48" s="14" t="s">
        <v>4457</v>
      </c>
      <c r="AD48" s="4" t="str">
        <f t="shared" si="55"/>
        <v>70.40691893235868</v>
      </c>
      <c r="AE48" s="4">
        <f t="shared" si="42"/>
        <v>70.406918932358593</v>
      </c>
      <c r="AF48" s="4">
        <f t="shared" si="43"/>
        <v>70.799668421571226</v>
      </c>
      <c r="AG48">
        <f t="shared" si="44"/>
        <v>20.375571843556965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51.598409470163425</v>
      </c>
      <c r="D49" s="4">
        <f t="shared" si="33"/>
        <v>51.598409470163404</v>
      </c>
      <c r="E49" s="14" t="s">
        <v>3242</v>
      </c>
      <c r="F49" s="4" t="str">
        <f t="shared" si="47"/>
        <v>65.31521793222018</v>
      </c>
      <c r="G49" s="4">
        <f t="shared" si="34"/>
        <v>65.315217932220094</v>
      </c>
      <c r="H49" s="14" t="s">
        <v>3394</v>
      </c>
      <c r="I49" s="4" t="str">
        <f t="shared" si="48"/>
        <v>113.40131541360401</v>
      </c>
      <c r="J49" s="4">
        <f t="shared" si="35"/>
        <v>113.401315413604</v>
      </c>
      <c r="K49" s="14" t="s">
        <v>3546</v>
      </c>
      <c r="L49" s="4" t="str">
        <f t="shared" si="49"/>
        <v>54.76037574952977</v>
      </c>
      <c r="M49" s="4">
        <f t="shared" si="36"/>
        <v>54.7603757495297</v>
      </c>
      <c r="N49" s="14" t="s">
        <v>3698</v>
      </c>
      <c r="O49" s="4" t="str">
        <f t="shared" si="50"/>
        <v>84.91136062811321</v>
      </c>
      <c r="P49" s="4">
        <f t="shared" si="37"/>
        <v>84.911360628113201</v>
      </c>
      <c r="Q49" s="14" t="s">
        <v>3850</v>
      </c>
      <c r="R49" s="4" t="str">
        <f t="shared" si="51"/>
        <v>84.84173324977066</v>
      </c>
      <c r="S49" s="4">
        <f t="shared" si="38"/>
        <v>84.841733249770598</v>
      </c>
      <c r="T49" s="14" t="s">
        <v>4002</v>
      </c>
      <c r="U49" s="4" t="str">
        <f t="shared" si="52"/>
        <v>23.03715207676259</v>
      </c>
      <c r="V49" s="4">
        <f t="shared" si="39"/>
        <v>23.037152076762499</v>
      </c>
      <c r="W49" s="14" t="s">
        <v>4154</v>
      </c>
      <c r="X49" s="4" t="str">
        <f t="shared" si="53"/>
        <v>69.47160247119828</v>
      </c>
      <c r="Y49" s="4">
        <f t="shared" si="40"/>
        <v>69.471602471198196</v>
      </c>
      <c r="Z49" s="14" t="s">
        <v>4306</v>
      </c>
      <c r="AA49" s="4" t="str">
        <f t="shared" si="54"/>
        <v>77.36683019327194</v>
      </c>
      <c r="AB49" s="4">
        <f t="shared" si="41"/>
        <v>77.366830193271895</v>
      </c>
      <c r="AC49" s="14" t="s">
        <v>4458</v>
      </c>
      <c r="AD49" s="4" t="str">
        <f t="shared" si="55"/>
        <v>65.48534212936863</v>
      </c>
      <c r="AE49" s="4">
        <f t="shared" si="42"/>
        <v>65.485342129368604</v>
      </c>
      <c r="AF49" s="4">
        <f t="shared" si="43"/>
        <v>69.018933931400213</v>
      </c>
      <c r="AG49">
        <f t="shared" si="44"/>
        <v>24.013717077956763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44.85343665265832</v>
      </c>
      <c r="D50" s="4">
        <f t="shared" si="33"/>
        <v>44.853436652658303</v>
      </c>
      <c r="E50" s="14" t="s">
        <v>3243</v>
      </c>
      <c r="F50" s="4" t="str">
        <f t="shared" si="47"/>
        <v>73.55522490697366</v>
      </c>
      <c r="G50" s="4">
        <f t="shared" si="34"/>
        <v>73.555224906973606</v>
      </c>
      <c r="H50" s="14" t="s">
        <v>3395</v>
      </c>
      <c r="I50" s="4" t="str">
        <f t="shared" si="48"/>
        <v>108.66080026716425</v>
      </c>
      <c r="J50" s="4">
        <f t="shared" si="35"/>
        <v>108.66080026716401</v>
      </c>
      <c r="K50" s="14" t="s">
        <v>3547</v>
      </c>
      <c r="L50" s="4" t="str">
        <f t="shared" si="49"/>
        <v>57.03333790630169</v>
      </c>
      <c r="M50" s="4">
        <f t="shared" si="36"/>
        <v>57.033337906301597</v>
      </c>
      <c r="N50" s="14" t="s">
        <v>3699</v>
      </c>
      <c r="O50" s="4" t="str">
        <f t="shared" si="50"/>
        <v>92.82327113151284</v>
      </c>
      <c r="P50" s="4">
        <f t="shared" si="37"/>
        <v>92.823271131512797</v>
      </c>
      <c r="Q50" s="14" t="s">
        <v>3851</v>
      </c>
      <c r="R50" s="4" t="str">
        <f t="shared" si="51"/>
        <v>86.08010886371824</v>
      </c>
      <c r="S50" s="4">
        <f t="shared" si="38"/>
        <v>86.080108863718195</v>
      </c>
      <c r="T50" s="14" t="s">
        <v>4003</v>
      </c>
      <c r="U50" s="4" t="str">
        <f t="shared" si="52"/>
        <v>24.701331221109257</v>
      </c>
      <c r="V50" s="4">
        <f t="shared" si="39"/>
        <v>24.7013312211092</v>
      </c>
      <c r="W50" s="14" t="s">
        <v>4155</v>
      </c>
      <c r="X50" s="4" t="str">
        <f t="shared" si="53"/>
        <v>69.253689885463</v>
      </c>
      <c r="Y50" s="4">
        <f t="shared" si="40"/>
        <v>69.253689885463004</v>
      </c>
      <c r="Z50" s="14" t="s">
        <v>4307</v>
      </c>
      <c r="AA50" s="4" t="str">
        <f t="shared" si="54"/>
        <v>71.78337571776827</v>
      </c>
      <c r="AB50" s="4">
        <f t="shared" si="41"/>
        <v>71.783375717768195</v>
      </c>
      <c r="AC50" s="14" t="s">
        <v>4459</v>
      </c>
      <c r="AD50" s="4" t="str">
        <f t="shared" si="55"/>
        <v>86.07763652479906</v>
      </c>
      <c r="AE50" s="4">
        <f t="shared" si="42"/>
        <v>86.077636524799004</v>
      </c>
      <c r="AF50" s="4">
        <f t="shared" si="43"/>
        <v>71.482221307746798</v>
      </c>
      <c r="AG50">
        <f t="shared" si="44"/>
        <v>24.448313004131595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50.170213918296746</v>
      </c>
      <c r="D51" s="4">
        <f t="shared" si="33"/>
        <v>50.170213918296703</v>
      </c>
      <c r="E51" s="14" t="s">
        <v>3244</v>
      </c>
      <c r="F51" s="4" t="str">
        <f t="shared" si="47"/>
        <v>74.96982918020461</v>
      </c>
      <c r="G51" s="4">
        <f t="shared" si="34"/>
        <v>74.969829180204599</v>
      </c>
      <c r="H51" s="14" t="s">
        <v>3396</v>
      </c>
      <c r="I51" s="4" t="str">
        <f t="shared" si="48"/>
        <v>108.05986782046993</v>
      </c>
      <c r="J51" s="4">
        <f t="shared" si="35"/>
        <v>108.05986782046899</v>
      </c>
      <c r="K51" s="14" t="s">
        <v>3548</v>
      </c>
      <c r="L51" s="4" t="str">
        <f t="shared" si="49"/>
        <v>50.005882961230654</v>
      </c>
      <c r="M51" s="4">
        <f t="shared" si="36"/>
        <v>50.005882961230597</v>
      </c>
      <c r="N51" s="14" t="s">
        <v>3700</v>
      </c>
      <c r="O51" s="4" t="str">
        <f t="shared" si="50"/>
        <v>86.26643860220562</v>
      </c>
      <c r="P51" s="4">
        <f t="shared" si="37"/>
        <v>86.266438602205596</v>
      </c>
      <c r="Q51" s="14" t="s">
        <v>3852</v>
      </c>
      <c r="R51" s="4" t="str">
        <f t="shared" si="51"/>
        <v>84.49501094838755</v>
      </c>
      <c r="S51" s="4">
        <f t="shared" si="38"/>
        <v>84.495010948387502</v>
      </c>
      <c r="T51" s="14" t="s">
        <v>4004</v>
      </c>
      <c r="U51" s="4" t="str">
        <f t="shared" si="52"/>
        <v>27.064283834185687</v>
      </c>
      <c r="V51" s="4">
        <f t="shared" si="39"/>
        <v>27.064283834185598</v>
      </c>
      <c r="W51" s="14" t="s">
        <v>4156</v>
      </c>
      <c r="X51" s="4" t="str">
        <f t="shared" si="53"/>
        <v>62.98268718162725</v>
      </c>
      <c r="Y51" s="4">
        <f t="shared" si="40"/>
        <v>62.982687181627199</v>
      </c>
      <c r="Z51" s="14" t="s">
        <v>4308</v>
      </c>
      <c r="AA51" s="4" t="str">
        <f t="shared" si="54"/>
        <v>81.88956656360229</v>
      </c>
      <c r="AB51" s="4">
        <f t="shared" si="41"/>
        <v>81.889566563602202</v>
      </c>
      <c r="AC51" s="14" t="s">
        <v>4460</v>
      </c>
      <c r="AD51" s="4" t="str">
        <f t="shared" si="55"/>
        <v>58.094894814206235</v>
      </c>
      <c r="AE51" s="4">
        <f t="shared" si="42"/>
        <v>58.094894814206199</v>
      </c>
      <c r="AF51" s="4">
        <f t="shared" si="43"/>
        <v>68.39986758244153</v>
      </c>
      <c r="AG51">
        <f t="shared" si="44"/>
        <v>23.312246964659526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57.43372711992684</v>
      </c>
      <c r="D52" s="4">
        <f t="shared" si="33"/>
        <v>57.4337271199268</v>
      </c>
      <c r="E52" s="14" t="s">
        <v>3245</v>
      </c>
      <c r="F52" s="4" t="str">
        <f t="shared" si="47"/>
        <v>68.67766216771597</v>
      </c>
      <c r="G52" s="4">
        <f t="shared" si="34"/>
        <v>68.677662167715894</v>
      </c>
      <c r="H52" s="14" t="s">
        <v>3397</v>
      </c>
      <c r="I52" s="4" t="str">
        <f t="shared" si="48"/>
        <v>113.82112092484988</v>
      </c>
      <c r="J52" s="4">
        <f t="shared" si="35"/>
        <v>113.821120924849</v>
      </c>
      <c r="K52" s="14" t="s">
        <v>3549</v>
      </c>
      <c r="L52" s="4" t="str">
        <f t="shared" si="49"/>
        <v>62.12105658505611</v>
      </c>
      <c r="M52" s="4">
        <f t="shared" si="36"/>
        <v>62.121056585056103</v>
      </c>
      <c r="N52" s="14" t="s">
        <v>3701</v>
      </c>
      <c r="O52" s="4" t="str">
        <f t="shared" si="50"/>
        <v>95.49833277200912</v>
      </c>
      <c r="P52" s="4">
        <f t="shared" si="37"/>
        <v>95.498332772009107</v>
      </c>
      <c r="Q52" s="14" t="s">
        <v>3853</v>
      </c>
      <c r="R52" s="4" t="str">
        <f t="shared" si="51"/>
        <v>83.61216685832827</v>
      </c>
      <c r="S52" s="4">
        <f t="shared" si="38"/>
        <v>83.612166858328195</v>
      </c>
      <c r="T52" s="14" t="s">
        <v>4005</v>
      </c>
      <c r="U52" s="4" t="str">
        <f t="shared" si="52"/>
        <v>26.224672919536538</v>
      </c>
      <c r="V52" s="4">
        <f t="shared" si="39"/>
        <v>26.224672919536498</v>
      </c>
      <c r="W52" s="14" t="s">
        <v>4157</v>
      </c>
      <c r="X52" s="4" t="str">
        <f t="shared" si="53"/>
        <v>59.630332302797115</v>
      </c>
      <c r="Y52" s="4">
        <f t="shared" si="40"/>
        <v>59.6303323027971</v>
      </c>
      <c r="Z52" s="14" t="s">
        <v>4309</v>
      </c>
      <c r="AA52" s="4" t="str">
        <f t="shared" si="54"/>
        <v>76.03027180048129</v>
      </c>
      <c r="AB52" s="4">
        <f t="shared" si="41"/>
        <v>76.030271800481202</v>
      </c>
      <c r="AC52" s="14" t="s">
        <v>4461</v>
      </c>
      <c r="AD52" s="4" t="str">
        <f t="shared" si="55"/>
        <v>76.94830337620148</v>
      </c>
      <c r="AE52" s="4">
        <f t="shared" si="42"/>
        <v>76.948303376201395</v>
      </c>
      <c r="AF52" s="4">
        <f t="shared" si="43"/>
        <v>71.999764682690127</v>
      </c>
      <c r="AG52">
        <f t="shared" si="44"/>
        <v>23.678274195046868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52.672885238344826</v>
      </c>
      <c r="D53" s="4">
        <f t="shared" si="33"/>
        <v>52.672885238344797</v>
      </c>
      <c r="E53" s="14" t="s">
        <v>3246</v>
      </c>
      <c r="F53" s="4" t="str">
        <f t="shared" si="47"/>
        <v>64.83430598711607</v>
      </c>
      <c r="G53" s="4">
        <f t="shared" si="34"/>
        <v>64.834305987115997</v>
      </c>
      <c r="H53" s="14" t="s">
        <v>3398</v>
      </c>
      <c r="I53" s="4" t="str">
        <f t="shared" si="48"/>
        <v>117.04587714808322</v>
      </c>
      <c r="J53" s="4">
        <f t="shared" si="35"/>
        <v>117.04587714808299</v>
      </c>
      <c r="K53" s="14" t="s">
        <v>3550</v>
      </c>
      <c r="L53" s="4" t="str">
        <f t="shared" si="49"/>
        <v>70.20034013284435</v>
      </c>
      <c r="M53" s="4">
        <f t="shared" si="36"/>
        <v>70.200340132844303</v>
      </c>
      <c r="N53" s="14" t="s">
        <v>3702</v>
      </c>
      <c r="O53" s="4" t="str">
        <f t="shared" si="50"/>
        <v>73.3511569767534</v>
      </c>
      <c r="P53" s="4">
        <f t="shared" si="37"/>
        <v>73.351156976753401</v>
      </c>
      <c r="Q53" s="14" t="s">
        <v>3854</v>
      </c>
      <c r="R53" s="4" t="str">
        <f t="shared" si="51"/>
        <v>82.48845266514992</v>
      </c>
      <c r="S53" s="4">
        <f t="shared" si="38"/>
        <v>82.488452665149893</v>
      </c>
      <c r="T53" s="14" t="s">
        <v>4006</v>
      </c>
      <c r="U53" s="4" t="str">
        <f t="shared" si="52"/>
        <v>27.97161945152478</v>
      </c>
      <c r="V53" s="4">
        <f t="shared" si="39"/>
        <v>27.971619451524699</v>
      </c>
      <c r="W53" s="14" t="s">
        <v>4158</v>
      </c>
      <c r="X53" s="4" t="str">
        <f t="shared" si="53"/>
        <v>69.68336454737278</v>
      </c>
      <c r="Y53" s="4">
        <f t="shared" si="40"/>
        <v>69.683364547372705</v>
      </c>
      <c r="Z53" s="14" t="s">
        <v>4310</v>
      </c>
      <c r="AA53" s="4" t="str">
        <f t="shared" si="54"/>
        <v>92.71976555134346</v>
      </c>
      <c r="AB53" s="4">
        <f t="shared" si="41"/>
        <v>92.7197655513434</v>
      </c>
      <c r="AC53" s="14" t="s">
        <v>4462</v>
      </c>
      <c r="AD53" s="4" t="str">
        <f t="shared" si="55"/>
        <v>71.85730019103772</v>
      </c>
      <c r="AE53" s="4">
        <f t="shared" si="42"/>
        <v>71.857300191037695</v>
      </c>
      <c r="AF53" s="4">
        <f t="shared" si="43"/>
        <v>72.282506788956979</v>
      </c>
      <c r="AG53">
        <f t="shared" si="44"/>
        <v>23.431895793461624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48.38629617689445</v>
      </c>
      <c r="D54" s="4">
        <f t="shared" si="33"/>
        <v>48.386296176894398</v>
      </c>
      <c r="E54" s="14" t="s">
        <v>3247</v>
      </c>
      <c r="F54" s="4" t="str">
        <f t="shared" si="47"/>
        <v>57.017915534270436</v>
      </c>
      <c r="G54" s="4">
        <f t="shared" si="34"/>
        <v>57.017915534270401</v>
      </c>
      <c r="H54" s="14" t="s">
        <v>3399</v>
      </c>
      <c r="I54" s="4" t="str">
        <f t="shared" si="48"/>
        <v>109.60795820829341</v>
      </c>
      <c r="J54" s="4">
        <f t="shared" si="35"/>
        <v>109.607958208293</v>
      </c>
      <c r="K54" s="14" t="s">
        <v>3551</v>
      </c>
      <c r="L54" s="4" t="str">
        <f t="shared" si="49"/>
        <v>67.6964694407032</v>
      </c>
      <c r="M54" s="4">
        <f t="shared" si="36"/>
        <v>67.696469440703197</v>
      </c>
      <c r="N54" s="14" t="s">
        <v>3703</v>
      </c>
      <c r="O54" s="4" t="str">
        <f t="shared" si="50"/>
        <v>85.52894862462597</v>
      </c>
      <c r="P54" s="4">
        <f t="shared" si="37"/>
        <v>85.528948624625897</v>
      </c>
      <c r="Q54" s="14" t="s">
        <v>3855</v>
      </c>
      <c r="R54" s="4" t="str">
        <f t="shared" si="51"/>
        <v>83.35172171147873</v>
      </c>
      <c r="S54" s="4">
        <f t="shared" si="38"/>
        <v>83.351721711478703</v>
      </c>
      <c r="T54" s="14" t="s">
        <v>4007</v>
      </c>
      <c r="U54" s="4" t="str">
        <f t="shared" si="52"/>
        <v>19.503030217376587</v>
      </c>
      <c r="V54" s="4">
        <f t="shared" si="39"/>
        <v>19.503030217376502</v>
      </c>
      <c r="W54" s="14" t="s">
        <v>4159</v>
      </c>
      <c r="X54" s="4" t="str">
        <f t="shared" si="53"/>
        <v>74.48341585468258</v>
      </c>
      <c r="Y54" s="4">
        <f t="shared" si="40"/>
        <v>74.483415854682505</v>
      </c>
      <c r="Z54" s="14" t="s">
        <v>4311</v>
      </c>
      <c r="AA54" s="4" t="str">
        <f t="shared" si="54"/>
        <v>83.27562998594749</v>
      </c>
      <c r="AB54" s="4">
        <f t="shared" si="41"/>
        <v>83.275629985947404</v>
      </c>
      <c r="AC54" s="14" t="s">
        <v>4463</v>
      </c>
      <c r="AD54" s="4" t="str">
        <f t="shared" si="55"/>
        <v>53.37475715828558</v>
      </c>
      <c r="AE54" s="4">
        <f t="shared" si="42"/>
        <v>53.374757158285497</v>
      </c>
      <c r="AF54" s="4">
        <f t="shared" si="43"/>
        <v>68.222614291255752</v>
      </c>
      <c r="AG54">
        <f t="shared" si="44"/>
        <v>24.989542392745218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40.476344294287244</v>
      </c>
      <c r="D55" s="4">
        <f t="shared" si="33"/>
        <v>40.476344294287202</v>
      </c>
      <c r="E55" s="14" t="s">
        <v>3248</v>
      </c>
      <c r="F55" s="4" t="str">
        <f t="shared" si="47"/>
        <v>69.97955338097802</v>
      </c>
      <c r="G55" s="4">
        <f t="shared" si="34"/>
        <v>69.979553380978004</v>
      </c>
      <c r="H55" s="14" t="s">
        <v>3400</v>
      </c>
      <c r="I55" s="4" t="str">
        <f t="shared" si="48"/>
        <v>105.68299542622935</v>
      </c>
      <c r="J55" s="4">
        <f t="shared" si="35"/>
        <v>105.682995426229</v>
      </c>
      <c r="K55" s="14" t="s">
        <v>3552</v>
      </c>
      <c r="L55" s="4" t="str">
        <f t="shared" si="49"/>
        <v>63.951790814455194</v>
      </c>
      <c r="M55" s="4">
        <f t="shared" si="36"/>
        <v>63.951790814455101</v>
      </c>
      <c r="N55" s="14" t="s">
        <v>3704</v>
      </c>
      <c r="O55" s="4" t="str">
        <f t="shared" si="50"/>
        <v>100.6586512667865</v>
      </c>
      <c r="P55" s="4">
        <f t="shared" si="37"/>
        <v>100.65865126678599</v>
      </c>
      <c r="Q55" s="14" t="s">
        <v>3856</v>
      </c>
      <c r="R55" s="4" t="str">
        <f t="shared" si="51"/>
        <v>79.26588279444147</v>
      </c>
      <c r="S55" s="4">
        <f t="shared" si="38"/>
        <v>79.265882794441396</v>
      </c>
      <c r="T55" s="14" t="s">
        <v>4008</v>
      </c>
      <c r="U55" s="4" t="str">
        <f t="shared" si="52"/>
        <v>22.572964611031814</v>
      </c>
      <c r="V55" s="4">
        <f t="shared" si="39"/>
        <v>22.5729646110318</v>
      </c>
      <c r="W55" s="14" t="s">
        <v>4160</v>
      </c>
      <c r="X55" s="4" t="str">
        <f t="shared" si="53"/>
        <v>68.32584313998504</v>
      </c>
      <c r="Y55" s="4">
        <f t="shared" si="40"/>
        <v>68.325843139984997</v>
      </c>
      <c r="Z55" s="14" t="s">
        <v>4312</v>
      </c>
      <c r="AA55" s="4" t="str">
        <f t="shared" si="54"/>
        <v>72.82595168894998</v>
      </c>
      <c r="AB55" s="4">
        <f t="shared" si="41"/>
        <v>72.8259516889499</v>
      </c>
      <c r="AC55" s="14" t="s">
        <v>4464</v>
      </c>
      <c r="AD55" s="4" t="str">
        <f t="shared" si="55"/>
        <v>70.03428969742914</v>
      </c>
      <c r="AE55" s="4">
        <f t="shared" si="42"/>
        <v>70.034289697429102</v>
      </c>
      <c r="AF55" s="4">
        <f t="shared" si="43"/>
        <v>69.377426711457247</v>
      </c>
      <c r="AG55">
        <f t="shared" si="44"/>
        <v>24.638612049217826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52.85765439652952</v>
      </c>
      <c r="D56" s="4">
        <f t="shared" si="33"/>
        <v>52.857654396529497</v>
      </c>
      <c r="E56" s="14" t="s">
        <v>3249</v>
      </c>
      <c r="F56" s="4" t="str">
        <f t="shared" si="47"/>
        <v>61.0575611287188</v>
      </c>
      <c r="G56" s="4">
        <f t="shared" si="34"/>
        <v>61.057561128718802</v>
      </c>
      <c r="H56" s="14" t="s">
        <v>3401</v>
      </c>
      <c r="I56" s="4" t="str">
        <f t="shared" si="48"/>
        <v>109.42551331632731</v>
      </c>
      <c r="J56" s="4">
        <f t="shared" si="35"/>
        <v>109.425513316327</v>
      </c>
      <c r="K56" s="14" t="s">
        <v>3553</v>
      </c>
      <c r="L56" s="4" t="str">
        <f t="shared" si="49"/>
        <v>58.12840456442073</v>
      </c>
      <c r="M56" s="4">
        <f t="shared" si="36"/>
        <v>58.128404564420698</v>
      </c>
      <c r="N56" s="14" t="s">
        <v>3705</v>
      </c>
      <c r="O56" s="4" t="str">
        <f t="shared" si="50"/>
        <v>92.22147047347337</v>
      </c>
      <c r="P56" s="4">
        <f t="shared" si="37"/>
        <v>92.221470473473303</v>
      </c>
      <c r="Q56" s="14" t="s">
        <v>3857</v>
      </c>
      <c r="R56" s="4" t="str">
        <f t="shared" si="51"/>
        <v>83.5460452241999</v>
      </c>
      <c r="S56" s="4">
        <f t="shared" si="38"/>
        <v>83.546045224199901</v>
      </c>
      <c r="T56" s="14" t="s">
        <v>4009</v>
      </c>
      <c r="U56" s="4" t="str">
        <f t="shared" si="52"/>
        <v>19.866155679183287</v>
      </c>
      <c r="V56" s="4">
        <f t="shared" si="39"/>
        <v>19.866155679183201</v>
      </c>
      <c r="W56" s="14" t="s">
        <v>4161</v>
      </c>
      <c r="X56" s="4" t="str">
        <f t="shared" si="53"/>
        <v>78.23577029407389</v>
      </c>
      <c r="Y56" s="4">
        <f t="shared" si="40"/>
        <v>78.235770294073802</v>
      </c>
      <c r="Z56" s="14" t="s">
        <v>4313</v>
      </c>
      <c r="AA56" s="4" t="str">
        <f t="shared" si="54"/>
        <v>81.94389541073207</v>
      </c>
      <c r="AB56" s="4">
        <f t="shared" si="41"/>
        <v>81.943895410731997</v>
      </c>
      <c r="AC56" s="14" t="s">
        <v>4465</v>
      </c>
      <c r="AD56" s="4" t="str">
        <f t="shared" si="55"/>
        <v>85.33728153836685</v>
      </c>
      <c r="AE56" s="4">
        <f t="shared" si="42"/>
        <v>85.337281538366796</v>
      </c>
      <c r="AF56" s="4">
        <f t="shared" si="43"/>
        <v>72.2619752026025</v>
      </c>
      <c r="AG56">
        <f t="shared" si="44"/>
        <v>25.065194944684379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47.16915136360076</v>
      </c>
      <c r="D57" s="4">
        <f t="shared" si="33"/>
        <v>47.169151363600697</v>
      </c>
      <c r="E57" s="14" t="s">
        <v>3250</v>
      </c>
      <c r="F57" s="4" t="str">
        <f t="shared" si="47"/>
        <v>60.467878418064196</v>
      </c>
      <c r="G57" s="4">
        <f t="shared" si="34"/>
        <v>60.467878418064103</v>
      </c>
      <c r="H57" s="14" t="s">
        <v>3402</v>
      </c>
      <c r="I57" s="4" t="str">
        <f t="shared" si="48"/>
        <v>110.3662159028647</v>
      </c>
      <c r="J57" s="4">
        <f t="shared" si="35"/>
        <v>110.366215902864</v>
      </c>
      <c r="K57" s="14" t="s">
        <v>3554</v>
      </c>
      <c r="L57" s="4" t="str">
        <f t="shared" si="49"/>
        <v>54.06843674781892</v>
      </c>
      <c r="M57" s="4">
        <f t="shared" si="36"/>
        <v>54.0684367478189</v>
      </c>
      <c r="N57" s="14" t="s">
        <v>3706</v>
      </c>
      <c r="O57" s="4" t="str">
        <f t="shared" si="50"/>
        <v>78.3279792823953</v>
      </c>
      <c r="P57" s="4">
        <f t="shared" si="37"/>
        <v>78.327979282395304</v>
      </c>
      <c r="Q57" s="14" t="s">
        <v>3858</v>
      </c>
      <c r="R57" s="4" t="str">
        <f t="shared" si="51"/>
        <v>91.45281104338639</v>
      </c>
      <c r="S57" s="4">
        <f t="shared" si="38"/>
        <v>91.452811043386305</v>
      </c>
      <c r="T57" s="14" t="s">
        <v>4010</v>
      </c>
      <c r="U57" s="4" t="str">
        <f t="shared" si="52"/>
        <v>21.267833135116796</v>
      </c>
      <c r="V57" s="4">
        <f t="shared" si="39"/>
        <v>21.2678331351167</v>
      </c>
      <c r="W57" s="14" t="s">
        <v>4162</v>
      </c>
      <c r="X57" s="4" t="str">
        <f t="shared" si="53"/>
        <v>63.47783485826879</v>
      </c>
      <c r="Y57" s="4">
        <f t="shared" si="40"/>
        <v>63.4778348582687</v>
      </c>
      <c r="Z57" s="14" t="s">
        <v>4314</v>
      </c>
      <c r="AA57" s="4" t="str">
        <f t="shared" si="54"/>
        <v>78.13358438549014</v>
      </c>
      <c r="AB57" s="4">
        <f t="shared" si="41"/>
        <v>78.133584385490096</v>
      </c>
      <c r="AC57" s="14" t="s">
        <v>4466</v>
      </c>
      <c r="AD57" s="4" t="str">
        <f t="shared" si="55"/>
        <v>68.22396130370744</v>
      </c>
      <c r="AE57" s="4">
        <f t="shared" si="42"/>
        <v>68.223961303707398</v>
      </c>
      <c r="AF57" s="4">
        <f t="shared" si="43"/>
        <v>67.29556864407121</v>
      </c>
      <c r="AG57">
        <f t="shared" si="44"/>
        <v>24.581985658375622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48.94305970463634</v>
      </c>
      <c r="D58" s="4">
        <f t="shared" si="33"/>
        <v>48.943059704636298</v>
      </c>
      <c r="E58" s="14" t="s">
        <v>3251</v>
      </c>
      <c r="F58" s="4" t="str">
        <f t="shared" si="47"/>
        <v>76.05002107896166</v>
      </c>
      <c r="G58" s="4">
        <f t="shared" si="34"/>
        <v>76.050021078961606</v>
      </c>
      <c r="H58" s="14" t="s">
        <v>3403</v>
      </c>
      <c r="I58" s="4" t="str">
        <f t="shared" si="48"/>
        <v>92.81613853232592</v>
      </c>
      <c r="J58" s="4">
        <f t="shared" si="35"/>
        <v>92.816138532325894</v>
      </c>
      <c r="K58" s="14" t="s">
        <v>3555</v>
      </c>
      <c r="L58" s="4" t="str">
        <f t="shared" si="49"/>
        <v>53.52555741276535</v>
      </c>
      <c r="M58" s="4">
        <f t="shared" si="36"/>
        <v>53.525557412765302</v>
      </c>
      <c r="N58" s="14" t="s">
        <v>3707</v>
      </c>
      <c r="O58" s="4" t="str">
        <f t="shared" si="50"/>
        <v>91.40494190339356</v>
      </c>
      <c r="P58" s="4">
        <f t="shared" si="37"/>
        <v>91.404941903393507</v>
      </c>
      <c r="Q58" s="14" t="s">
        <v>3859</v>
      </c>
      <c r="R58" s="4" t="str">
        <f t="shared" si="51"/>
        <v>77.07564367245193</v>
      </c>
      <c r="S58" s="4">
        <f t="shared" si="38"/>
        <v>77.075643672451903</v>
      </c>
      <c r="T58" s="14" t="s">
        <v>4011</v>
      </c>
      <c r="U58" s="4" t="str">
        <f t="shared" si="52"/>
        <v>19.370390426002455</v>
      </c>
      <c r="V58" s="4">
        <f t="shared" si="39"/>
        <v>19.370390426002398</v>
      </c>
      <c r="W58" s="14" t="s">
        <v>4163</v>
      </c>
      <c r="X58" s="4" t="str">
        <f t="shared" si="53"/>
        <v>68.69543951303538</v>
      </c>
      <c r="Y58" s="4">
        <f t="shared" si="40"/>
        <v>68.695439513035296</v>
      </c>
      <c r="Z58" s="14" t="s">
        <v>4315</v>
      </c>
      <c r="AA58" s="4" t="str">
        <f t="shared" si="54"/>
        <v>75.93238343487852</v>
      </c>
      <c r="AB58" s="4">
        <f t="shared" si="41"/>
        <v>75.932383434878503</v>
      </c>
      <c r="AC58" s="14" t="s">
        <v>4467</v>
      </c>
      <c r="AD58" s="4" t="str">
        <f t="shared" si="55"/>
        <v>69.35652129771492</v>
      </c>
      <c r="AE58" s="4">
        <f t="shared" si="42"/>
        <v>69.356521297714906</v>
      </c>
      <c r="AF58" s="4">
        <f t="shared" si="43"/>
        <v>67.317009697616569</v>
      </c>
      <c r="AG58">
        <f t="shared" si="44"/>
        <v>21.880735588699881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50.27491582734461</v>
      </c>
      <c r="D59" s="4">
        <f t="shared" si="33"/>
        <v>50.2749158273446</v>
      </c>
      <c r="E59" s="14" t="s">
        <v>3252</v>
      </c>
      <c r="F59" s="4" t="str">
        <f t="shared" si="47"/>
        <v>73.57390127402309</v>
      </c>
      <c r="G59" s="4">
        <f t="shared" si="34"/>
        <v>73.573901274023001</v>
      </c>
      <c r="H59" s="14" t="s">
        <v>3404</v>
      </c>
      <c r="I59" s="4" t="str">
        <f t="shared" si="48"/>
        <v>120.48761490246038</v>
      </c>
      <c r="J59" s="4">
        <f t="shared" si="35"/>
        <v>120.48761490246</v>
      </c>
      <c r="K59" s="14" t="s">
        <v>3556</v>
      </c>
      <c r="L59" s="4" t="str">
        <f t="shared" si="49"/>
        <v>61.97560865017236</v>
      </c>
      <c r="M59" s="4">
        <f t="shared" si="36"/>
        <v>61.975608650172298</v>
      </c>
      <c r="N59" s="14" t="s">
        <v>3708</v>
      </c>
      <c r="O59" s="4" t="str">
        <f t="shared" si="50"/>
        <v>85.25076175155252</v>
      </c>
      <c r="P59" s="4">
        <f t="shared" si="37"/>
        <v>85.250761751552503</v>
      </c>
      <c r="Q59" s="14" t="s">
        <v>3860</v>
      </c>
      <c r="R59" s="4" t="str">
        <f t="shared" si="51"/>
        <v>84.54333484328426</v>
      </c>
      <c r="S59" s="4">
        <f t="shared" si="38"/>
        <v>84.5433348432842</v>
      </c>
      <c r="T59" s="14" t="s">
        <v>4012</v>
      </c>
      <c r="U59" s="4" t="str">
        <f t="shared" si="52"/>
        <v>18.81919206607983</v>
      </c>
      <c r="V59" s="4">
        <f t="shared" si="39"/>
        <v>18.8191920660798</v>
      </c>
      <c r="W59" s="14" t="s">
        <v>4164</v>
      </c>
      <c r="X59" s="4" t="str">
        <f t="shared" si="53"/>
        <v>67.65137907174619</v>
      </c>
      <c r="Y59" s="4">
        <f t="shared" si="40"/>
        <v>67.651379071746106</v>
      </c>
      <c r="Z59" s="14" t="s">
        <v>4316</v>
      </c>
      <c r="AA59" s="4" t="str">
        <f t="shared" si="54"/>
        <v>77.62977871405495</v>
      </c>
      <c r="AB59" s="4">
        <f t="shared" si="41"/>
        <v>77.629778714054893</v>
      </c>
      <c r="AC59" s="14" t="s">
        <v>4468</v>
      </c>
      <c r="AD59" s="4" t="str">
        <f t="shared" si="55"/>
        <v>62.61915344813896</v>
      </c>
      <c r="AE59" s="4">
        <f t="shared" si="42"/>
        <v>62.619153448138903</v>
      </c>
      <c r="AF59" s="4">
        <f t="shared" si="43"/>
        <v>70.282564054885626</v>
      </c>
      <c r="AG59">
        <f t="shared" si="44"/>
        <v>26.238689137746139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44.13513095915834</v>
      </c>
      <c r="D60" s="4">
        <f t="shared" si="33"/>
        <v>44.135130959158303</v>
      </c>
      <c r="E60" s="14" t="s">
        <v>3253</v>
      </c>
      <c r="F60" s="4" t="str">
        <f t="shared" si="47"/>
        <v>74.3619545887308</v>
      </c>
      <c r="G60" s="4">
        <f t="shared" si="34"/>
        <v>74.361954588730796</v>
      </c>
      <c r="H60" s="14" t="s">
        <v>3405</v>
      </c>
      <c r="I60" s="4" t="str">
        <f t="shared" si="48"/>
        <v>104.06986701702635</v>
      </c>
      <c r="J60" s="4">
        <f t="shared" si="35"/>
        <v>104.069867017026</v>
      </c>
      <c r="K60" s="14" t="s">
        <v>3557</v>
      </c>
      <c r="L60" s="4" t="str">
        <f t="shared" si="49"/>
        <v>61.64611209576051</v>
      </c>
      <c r="M60" s="4">
        <f t="shared" si="36"/>
        <v>61.6461120957605</v>
      </c>
      <c r="N60" s="14" t="s">
        <v>3709</v>
      </c>
      <c r="O60" s="4" t="str">
        <f t="shared" si="50"/>
        <v>86.47843564473077</v>
      </c>
      <c r="P60" s="4">
        <f t="shared" si="37"/>
        <v>86.478435644730695</v>
      </c>
      <c r="Q60" s="14" t="s">
        <v>3861</v>
      </c>
      <c r="R60" s="4" t="str">
        <f t="shared" si="51"/>
        <v>84.64546748272701</v>
      </c>
      <c r="S60" s="4">
        <f t="shared" si="38"/>
        <v>84.645467482727</v>
      </c>
      <c r="T60" s="14" t="s">
        <v>4013</v>
      </c>
      <c r="U60" s="4" t="str">
        <f t="shared" si="52"/>
        <v>19.57095788257751</v>
      </c>
      <c r="V60" s="4">
        <f t="shared" si="39"/>
        <v>19.570957882577499</v>
      </c>
      <c r="W60" s="14" t="s">
        <v>4165</v>
      </c>
      <c r="X60" s="4" t="str">
        <f t="shared" si="53"/>
        <v>64.77846429896661</v>
      </c>
      <c r="Y60" s="4">
        <f t="shared" si="40"/>
        <v>64.778464298966597</v>
      </c>
      <c r="Z60" s="14" t="s">
        <v>4317</v>
      </c>
      <c r="AA60" s="4" t="str">
        <f t="shared" si="54"/>
        <v>81.52796055605509</v>
      </c>
      <c r="AB60" s="4">
        <f t="shared" si="41"/>
        <v>81.527960556055007</v>
      </c>
      <c r="AC60" s="14" t="s">
        <v>4469</v>
      </c>
      <c r="AD60" s="4" t="str">
        <f t="shared" si="55"/>
        <v>61.328142640423515</v>
      </c>
      <c r="AE60" s="4">
        <f t="shared" si="42"/>
        <v>61.328142640423501</v>
      </c>
      <c r="AF60" s="4">
        <f t="shared" si="43"/>
        <v>68.254249316615599</v>
      </c>
      <c r="AG60">
        <f t="shared" si="44"/>
        <v>23.927114310879343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53.63236928427265</v>
      </c>
      <c r="D61" s="4">
        <f t="shared" si="33"/>
        <v>53.632369284272599</v>
      </c>
      <c r="E61" s="14" t="s">
        <v>3254</v>
      </c>
      <c r="F61" s="4" t="str">
        <f t="shared" si="47"/>
        <v>70.21253491998603</v>
      </c>
      <c r="G61" s="4">
        <f t="shared" si="34"/>
        <v>70.212534919985998</v>
      </c>
      <c r="H61" s="14" t="s">
        <v>3406</v>
      </c>
      <c r="I61" s="4" t="str">
        <f t="shared" si="48"/>
        <v>97.47364411766901</v>
      </c>
      <c r="J61" s="4">
        <f t="shared" si="35"/>
        <v>97.473644117668997</v>
      </c>
      <c r="K61" s="14" t="s">
        <v>3558</v>
      </c>
      <c r="L61" s="4" t="str">
        <f t="shared" si="49"/>
        <v>63.397145099421415</v>
      </c>
      <c r="M61" s="4">
        <f t="shared" si="36"/>
        <v>63.397145099421401</v>
      </c>
      <c r="N61" s="14" t="s">
        <v>3710</v>
      </c>
      <c r="O61" s="4" t="str">
        <f t="shared" si="50"/>
        <v>93.52220265829371</v>
      </c>
      <c r="P61" s="4">
        <f t="shared" si="37"/>
        <v>93.522202658293693</v>
      </c>
      <c r="Q61" s="14" t="s">
        <v>3862</v>
      </c>
      <c r="R61" s="4" t="str">
        <f t="shared" si="51"/>
        <v>86.33501276250976</v>
      </c>
      <c r="S61" s="4">
        <f t="shared" si="38"/>
        <v>86.335012762509706</v>
      </c>
      <c r="T61" s="14" t="s">
        <v>4014</v>
      </c>
      <c r="U61" s="4" t="str">
        <f t="shared" si="52"/>
        <v>19.84771757957519</v>
      </c>
      <c r="V61" s="4">
        <f t="shared" si="39"/>
        <v>19.8477175795751</v>
      </c>
      <c r="W61" s="14" t="s">
        <v>4166</v>
      </c>
      <c r="X61" s="4" t="str">
        <f t="shared" si="53"/>
        <v>70.67322975278886</v>
      </c>
      <c r="Y61" s="4">
        <f t="shared" si="40"/>
        <v>70.673229752788799</v>
      </c>
      <c r="Z61" s="14" t="s">
        <v>4318</v>
      </c>
      <c r="AA61" s="4" t="str">
        <f t="shared" si="54"/>
        <v>76.55121016688233</v>
      </c>
      <c r="AB61" s="4">
        <f t="shared" si="41"/>
        <v>76.551210166882299</v>
      </c>
      <c r="AC61" s="14" t="s">
        <v>4470</v>
      </c>
      <c r="AD61" s="4" t="str">
        <f t="shared" si="55"/>
        <v>47.492900777613514</v>
      </c>
      <c r="AE61" s="4">
        <f t="shared" si="42"/>
        <v>47.492900777613499</v>
      </c>
      <c r="AF61" s="4">
        <f t="shared" si="43"/>
        <v>67.913796711901213</v>
      </c>
      <c r="AG61">
        <f t="shared" si="44"/>
        <v>23.352706431000946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58.416905684670326</v>
      </c>
      <c r="D62" s="4">
        <f t="shared" si="33"/>
        <v>58.416905684670297</v>
      </c>
      <c r="E62" s="14" t="s">
        <v>3255</v>
      </c>
      <c r="F62" s="4" t="str">
        <f t="shared" si="47"/>
        <v>70.7116690066436</v>
      </c>
      <c r="G62" s="4">
        <f t="shared" si="34"/>
        <v>70.711669006643604</v>
      </c>
      <c r="H62" s="14" t="s">
        <v>3407</v>
      </c>
      <c r="I62" s="4" t="str">
        <f t="shared" si="48"/>
        <v>112.1850842670378</v>
      </c>
      <c r="J62" s="4">
        <f t="shared" si="35"/>
        <v>112.185084267037</v>
      </c>
      <c r="K62" s="14" t="s">
        <v>3559</v>
      </c>
      <c r="L62" s="4" t="str">
        <f t="shared" si="49"/>
        <v>59.26744675120674</v>
      </c>
      <c r="M62" s="4">
        <f t="shared" si="36"/>
        <v>59.267446751206698</v>
      </c>
      <c r="N62" s="14" t="s">
        <v>3711</v>
      </c>
      <c r="O62" s="4" t="str">
        <f t="shared" si="50"/>
        <v>96.29127490062928</v>
      </c>
      <c r="P62" s="4">
        <f t="shared" si="37"/>
        <v>96.291274900629205</v>
      </c>
      <c r="Q62" s="14" t="s">
        <v>3863</v>
      </c>
      <c r="R62" s="4" t="str">
        <f t="shared" si="51"/>
        <v>89.06309257537501</v>
      </c>
      <c r="S62" s="4">
        <f t="shared" si="38"/>
        <v>89.063092575374995</v>
      </c>
      <c r="T62" s="14" t="s">
        <v>4015</v>
      </c>
      <c r="U62" s="4" t="str">
        <f t="shared" si="52"/>
        <v>19.403919912785977</v>
      </c>
      <c r="V62" s="4">
        <f t="shared" si="39"/>
        <v>19.403919912785899</v>
      </c>
      <c r="W62" s="14" t="s">
        <v>4167</v>
      </c>
      <c r="X62" s="4" t="str">
        <f t="shared" si="53"/>
        <v>74.00923406106624</v>
      </c>
      <c r="Y62" s="4">
        <f t="shared" si="40"/>
        <v>74.009234061066195</v>
      </c>
      <c r="Z62" s="14" t="s">
        <v>4319</v>
      </c>
      <c r="AA62" s="4" t="str">
        <f t="shared" si="54"/>
        <v>75.6995545024757</v>
      </c>
      <c r="AB62" s="4">
        <f t="shared" si="41"/>
        <v>75.699554502475706</v>
      </c>
      <c r="AC62" s="14" t="s">
        <v>4471</v>
      </c>
      <c r="AD62" s="4" t="str">
        <f t="shared" si="55"/>
        <v>54.294472710497374</v>
      </c>
      <c r="AE62" s="4">
        <f t="shared" si="42"/>
        <v>54.294472710497303</v>
      </c>
      <c r="AF62" s="4">
        <f t="shared" si="43"/>
        <v>70.934265437238693</v>
      </c>
      <c r="AG62">
        <f t="shared" si="44"/>
        <v>25.669985678976673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55.17601758709069</v>
      </c>
      <c r="D63" s="4">
        <f t="shared" si="33"/>
        <v>55.176017587090598</v>
      </c>
      <c r="E63" s="14" t="s">
        <v>3256</v>
      </c>
      <c r="F63" s="4" t="str">
        <f t="shared" si="47"/>
        <v>63.2666527767296</v>
      </c>
      <c r="G63" s="4">
        <f t="shared" si="34"/>
        <v>63.2666527767296</v>
      </c>
      <c r="H63" s="14" t="s">
        <v>3408</v>
      </c>
      <c r="I63" s="4" t="str">
        <f t="shared" si="48"/>
        <v>106.23420372548851</v>
      </c>
      <c r="J63" s="4">
        <f t="shared" si="35"/>
        <v>106.234203725488</v>
      </c>
      <c r="K63" s="14" t="s">
        <v>3560</v>
      </c>
      <c r="L63" s="4" t="str">
        <f t="shared" si="49"/>
        <v>61.15223761503745</v>
      </c>
      <c r="M63" s="4">
        <f t="shared" si="36"/>
        <v>61.1522376150374</v>
      </c>
      <c r="N63" s="14" t="s">
        <v>3712</v>
      </c>
      <c r="O63" s="4" t="str">
        <f t="shared" si="50"/>
        <v>86.32453108226986</v>
      </c>
      <c r="P63" s="4">
        <f t="shared" si="37"/>
        <v>86.3245310822698</v>
      </c>
      <c r="Q63" s="14" t="s">
        <v>3864</v>
      </c>
      <c r="R63" s="4" t="str">
        <f t="shared" si="51"/>
        <v>81.04096954964683</v>
      </c>
      <c r="S63" s="4">
        <f t="shared" si="38"/>
        <v>81.040969549646803</v>
      </c>
      <c r="T63" s="14" t="s">
        <v>4016</v>
      </c>
      <c r="U63" s="4" t="str">
        <f t="shared" si="52"/>
        <v>19.9162345880385</v>
      </c>
      <c r="V63" s="4">
        <f t="shared" si="39"/>
        <v>19.916234588038499</v>
      </c>
      <c r="W63" s="14" t="s">
        <v>4168</v>
      </c>
      <c r="X63" s="4" t="str">
        <f t="shared" si="53"/>
        <v>69.93038894171222</v>
      </c>
      <c r="Y63" s="4">
        <f t="shared" si="40"/>
        <v>69.930388941712195</v>
      </c>
      <c r="Z63" s="14" t="s">
        <v>4320</v>
      </c>
      <c r="AA63" s="4" t="str">
        <f t="shared" si="54"/>
        <v>84.79966086717823</v>
      </c>
      <c r="AB63" s="4">
        <f t="shared" si="41"/>
        <v>84.799660867178204</v>
      </c>
      <c r="AC63" s="14" t="s">
        <v>4472</v>
      </c>
      <c r="AD63" s="4" t="str">
        <f t="shared" si="55"/>
        <v>66.45636000970114</v>
      </c>
      <c r="AE63" s="4">
        <f t="shared" si="42"/>
        <v>66.4563600097011</v>
      </c>
      <c r="AF63" s="4">
        <f t="shared" si="43"/>
        <v>69.42972567428923</v>
      </c>
      <c r="AG63">
        <f t="shared" si="44"/>
        <v>23.049236631223025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52.72351316179548</v>
      </c>
      <c r="D64" s="4">
        <f t="shared" si="33"/>
        <v>52.723513161795402</v>
      </c>
      <c r="E64" s="14" t="s">
        <v>3257</v>
      </c>
      <c r="F64" s="4" t="str">
        <f t="shared" si="47"/>
        <v>57.7160697241648</v>
      </c>
      <c r="G64" s="4">
        <f t="shared" si="34"/>
        <v>57.716069724164797</v>
      </c>
      <c r="H64" s="14" t="s">
        <v>3409</v>
      </c>
      <c r="I64" s="4" t="str">
        <f t="shared" si="48"/>
        <v>105.19553464817514</v>
      </c>
      <c r="J64" s="4">
        <f t="shared" si="35"/>
        <v>105.195534648175</v>
      </c>
      <c r="K64" s="14" t="s">
        <v>3561</v>
      </c>
      <c r="L64" s="4" t="str">
        <f t="shared" si="49"/>
        <v>59.445164870975034</v>
      </c>
      <c r="M64" s="4">
        <f t="shared" si="36"/>
        <v>59.445164870974999</v>
      </c>
      <c r="N64" s="14" t="s">
        <v>3713</v>
      </c>
      <c r="O64" s="4" t="str">
        <f t="shared" si="50"/>
        <v>90.54007780921987</v>
      </c>
      <c r="P64" s="4">
        <f t="shared" si="37"/>
        <v>90.540077809219795</v>
      </c>
      <c r="Q64" s="14" t="s">
        <v>3865</v>
      </c>
      <c r="R64" s="4" t="str">
        <f t="shared" si="51"/>
        <v>84.63566249582662</v>
      </c>
      <c r="S64" s="4">
        <f t="shared" si="38"/>
        <v>84.635662495826594</v>
      </c>
      <c r="T64" s="14" t="s">
        <v>4017</v>
      </c>
      <c r="U64" s="4" t="str">
        <f t="shared" si="52"/>
        <v>19.792742775304703</v>
      </c>
      <c r="V64" s="4">
        <f t="shared" si="39"/>
        <v>19.792742775304699</v>
      </c>
      <c r="W64" s="14" t="s">
        <v>4169</v>
      </c>
      <c r="X64" s="4" t="str">
        <f t="shared" si="53"/>
        <v>75.96143207771883</v>
      </c>
      <c r="Y64" s="4">
        <f t="shared" si="40"/>
        <v>75.961432077718797</v>
      </c>
      <c r="Z64" s="14" t="s">
        <v>4321</v>
      </c>
      <c r="AA64" s="4" t="str">
        <f t="shared" si="54"/>
        <v>80.97069810565739</v>
      </c>
      <c r="AB64" s="4">
        <f t="shared" si="41"/>
        <v>80.970698105657306</v>
      </c>
      <c r="AC64" s="14" t="s">
        <v>4473</v>
      </c>
      <c r="AD64" s="4" t="str">
        <f t="shared" si="55"/>
        <v>79.84442293177844</v>
      </c>
      <c r="AE64" s="4">
        <f t="shared" si="42"/>
        <v>79.844422931778396</v>
      </c>
      <c r="AF64" s="4">
        <f t="shared" si="43"/>
        <v>70.682531860061573</v>
      </c>
      <c r="AG64">
        <f t="shared" si="44"/>
        <v>24.0474468272708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49.74763478935549</v>
      </c>
      <c r="D65" s="4">
        <f t="shared" si="33"/>
        <v>49.747634789355402</v>
      </c>
      <c r="E65" s="14" t="s">
        <v>3258</v>
      </c>
      <c r="F65" s="4" t="str">
        <f t="shared" si="47"/>
        <v>58.546478535633966</v>
      </c>
      <c r="G65" s="4">
        <f t="shared" si="34"/>
        <v>58.546478535633902</v>
      </c>
      <c r="H65" s="14" t="s">
        <v>3410</v>
      </c>
      <c r="I65" s="4" t="str">
        <f t="shared" si="48"/>
        <v>99.66070408511759</v>
      </c>
      <c r="J65" s="4">
        <f t="shared" si="35"/>
        <v>99.660704085117501</v>
      </c>
      <c r="K65" s="14" t="s">
        <v>3562</v>
      </c>
      <c r="L65" s="4" t="str">
        <f t="shared" si="49"/>
        <v>61.48468885302573</v>
      </c>
      <c r="M65" s="4">
        <f t="shared" si="36"/>
        <v>61.484688853025702</v>
      </c>
      <c r="N65" s="14" t="s">
        <v>3714</v>
      </c>
      <c r="O65" s="4" t="str">
        <f t="shared" si="50"/>
        <v>85.24009629586232</v>
      </c>
      <c r="P65" s="4">
        <f t="shared" si="37"/>
        <v>85.240096295862301</v>
      </c>
      <c r="Q65" s="14" t="s">
        <v>3866</v>
      </c>
      <c r="R65" s="4" t="str">
        <f t="shared" si="51"/>
        <v>70.74895787675908</v>
      </c>
      <c r="S65" s="4">
        <f t="shared" si="38"/>
        <v>70.748957876758993</v>
      </c>
      <c r="T65" s="14" t="s">
        <v>4018</v>
      </c>
      <c r="U65" s="4" t="str">
        <f t="shared" si="52"/>
        <v>18.824424112308566</v>
      </c>
      <c r="V65" s="4">
        <f t="shared" si="39"/>
        <v>18.824424112308499</v>
      </c>
      <c r="W65" s="14" t="s">
        <v>4170</v>
      </c>
      <c r="X65" s="4" t="str">
        <f t="shared" si="53"/>
        <v>67.34503815603202</v>
      </c>
      <c r="Y65" s="4">
        <f t="shared" si="40"/>
        <v>67.345038156032004</v>
      </c>
      <c r="Z65" s="14" t="s">
        <v>4322</v>
      </c>
      <c r="AA65" s="4" t="str">
        <f t="shared" si="54"/>
        <v>89.89273946684774</v>
      </c>
      <c r="AB65" s="4">
        <f t="shared" si="41"/>
        <v>89.892739466847701</v>
      </c>
      <c r="AC65" s="14" t="s">
        <v>4474</v>
      </c>
      <c r="AD65" s="4" t="str">
        <f t="shared" si="55"/>
        <v>67.26523665554498</v>
      </c>
      <c r="AE65" s="4">
        <f t="shared" si="42"/>
        <v>67.265236655544896</v>
      </c>
      <c r="AF65" s="4">
        <f t="shared" si="43"/>
        <v>66.875599882648686</v>
      </c>
      <c r="AG65">
        <f t="shared" si="44"/>
        <v>22.749848490987159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56.32631874312822</v>
      </c>
      <c r="D66" s="4">
        <f t="shared" si="33"/>
        <v>56.326318743128198</v>
      </c>
      <c r="E66" s="14" t="s">
        <v>3259</v>
      </c>
      <c r="F66" s="4" t="str">
        <f t="shared" si="47"/>
        <v>74.25873556671728</v>
      </c>
      <c r="G66" s="4">
        <f t="shared" si="34"/>
        <v>74.258735566717206</v>
      </c>
      <c r="H66" s="14" t="s">
        <v>3411</v>
      </c>
      <c r="I66" s="4" t="str">
        <f t="shared" si="48"/>
        <v>104.39092417432286</v>
      </c>
      <c r="J66" s="4">
        <f t="shared" si="35"/>
        <v>104.390924174322</v>
      </c>
      <c r="K66" s="14" t="s">
        <v>3563</v>
      </c>
      <c r="L66" s="4" t="str">
        <f t="shared" si="49"/>
        <v>68.49407857033874</v>
      </c>
      <c r="M66" s="4">
        <f t="shared" si="36"/>
        <v>68.494078570338701</v>
      </c>
      <c r="N66" s="14" t="s">
        <v>3715</v>
      </c>
      <c r="O66" s="4" t="str">
        <f t="shared" si="50"/>
        <v>78.30983949861066</v>
      </c>
      <c r="P66" s="4">
        <f t="shared" si="37"/>
        <v>78.3098394986106</v>
      </c>
      <c r="Q66" s="14" t="s">
        <v>3867</v>
      </c>
      <c r="R66" s="4" t="str">
        <f t="shared" si="51"/>
        <v>87.34622635959143</v>
      </c>
      <c r="S66" s="4">
        <f t="shared" si="38"/>
        <v>87.346226359591398</v>
      </c>
      <c r="T66" s="14" t="s">
        <v>4019</v>
      </c>
      <c r="U66" s="4" t="str">
        <f t="shared" si="52"/>
        <v>18.753726409584377</v>
      </c>
      <c r="V66" s="4">
        <f t="shared" si="39"/>
        <v>18.753726409584299</v>
      </c>
      <c r="W66" s="14" t="s">
        <v>4171</v>
      </c>
      <c r="X66" s="4" t="str">
        <f t="shared" si="53"/>
        <v>71.07520817998952</v>
      </c>
      <c r="Y66" s="4">
        <f t="shared" si="40"/>
        <v>71.075208179989502</v>
      </c>
      <c r="Z66" s="14" t="s">
        <v>4323</v>
      </c>
      <c r="AA66" s="4" t="str">
        <f t="shared" si="54"/>
        <v>77.9254352757341</v>
      </c>
      <c r="AB66" s="4">
        <f t="shared" si="41"/>
        <v>77.925435275734102</v>
      </c>
      <c r="AC66" s="14" t="s">
        <v>4475</v>
      </c>
      <c r="AD66" s="4" t="str">
        <f t="shared" si="55"/>
        <v>76.37831740634057</v>
      </c>
      <c r="AE66" s="4">
        <f t="shared" si="42"/>
        <v>76.3783174063405</v>
      </c>
      <c r="AF66" s="4">
        <f t="shared" si="43"/>
        <v>71.325881018435666</v>
      </c>
      <c r="AG66">
        <f t="shared" si="44"/>
        <v>22.294262680236077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51.88937031928431</v>
      </c>
      <c r="D67" s="4">
        <f t="shared" si="33"/>
        <v>51.889370319284303</v>
      </c>
      <c r="E67" s="14" t="s">
        <v>3260</v>
      </c>
      <c r="F67" s="4" t="str">
        <f t="shared" si="47"/>
        <v>65.45920173473249</v>
      </c>
      <c r="G67" s="4">
        <f t="shared" si="34"/>
        <v>65.459201734732403</v>
      </c>
      <c r="H67" s="14" t="s">
        <v>3412</v>
      </c>
      <c r="I67" s="4" t="str">
        <f t="shared" si="48"/>
        <v>119.26838787356844</v>
      </c>
      <c r="J67" s="4">
        <f t="shared" si="35"/>
        <v>119.268387873568</v>
      </c>
      <c r="K67" s="14" t="s">
        <v>3564</v>
      </c>
      <c r="L67" s="4" t="str">
        <f t="shared" si="49"/>
        <v>57.75152037003486</v>
      </c>
      <c r="M67" s="4">
        <f t="shared" si="36"/>
        <v>57.751520370034797</v>
      </c>
      <c r="N67" s="14" t="s">
        <v>3716</v>
      </c>
      <c r="O67" s="4" t="str">
        <f t="shared" si="50"/>
        <v>82.91641107515376</v>
      </c>
      <c r="P67" s="4">
        <f t="shared" si="37"/>
        <v>82.916411075153704</v>
      </c>
      <c r="Q67" s="14" t="s">
        <v>3868</v>
      </c>
      <c r="R67" s="4" t="str">
        <f t="shared" si="51"/>
        <v>74.84601298876976</v>
      </c>
      <c r="S67" s="4">
        <f t="shared" si="38"/>
        <v>74.846012988769701</v>
      </c>
      <c r="T67" s="14" t="s">
        <v>4020</v>
      </c>
      <c r="U67" s="4" t="str">
        <f t="shared" si="52"/>
        <v>18.420787700750186</v>
      </c>
      <c r="V67" s="4">
        <f t="shared" si="39"/>
        <v>18.4207877007501</v>
      </c>
      <c r="W67" s="14" t="s">
        <v>4172</v>
      </c>
      <c r="X67" s="4" t="str">
        <f t="shared" si="53"/>
        <v>73.61775022873643</v>
      </c>
      <c r="Y67" s="4">
        <f t="shared" si="40"/>
        <v>73.617750228736398</v>
      </c>
      <c r="Z67" s="14" t="s">
        <v>4324</v>
      </c>
      <c r="AA67" s="4" t="str">
        <f t="shared" si="54"/>
        <v>87.20811715181662</v>
      </c>
      <c r="AB67" s="4">
        <f t="shared" si="41"/>
        <v>87.208117151816595</v>
      </c>
      <c r="AC67" s="14" t="s">
        <v>4476</v>
      </c>
      <c r="AD67" s="4" t="str">
        <f t="shared" si="55"/>
        <v>62.59787450051046</v>
      </c>
      <c r="AE67" s="4">
        <f t="shared" si="42"/>
        <v>62.5978745005104</v>
      </c>
      <c r="AF67" s="4">
        <f t="shared" si="43"/>
        <v>69.397543394335656</v>
      </c>
      <c r="AG67">
        <f t="shared" si="44"/>
        <v>26.113247056503557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54.42556098543812</v>
      </c>
      <c r="D68" s="4">
        <f t="shared" si="33"/>
        <v>54.425560985438104</v>
      </c>
      <c r="E68" s="14" t="s">
        <v>3261</v>
      </c>
      <c r="F68" s="4" t="str">
        <f t="shared" si="47"/>
        <v>72.11258224629103</v>
      </c>
      <c r="G68" s="4">
        <f t="shared" si="34"/>
        <v>72.112582246290998</v>
      </c>
      <c r="H68" s="14" t="s">
        <v>3413</v>
      </c>
      <c r="I68" s="4" t="str">
        <f t="shared" si="48"/>
        <v>113.57167868062247</v>
      </c>
      <c r="J68" s="4">
        <f t="shared" si="35"/>
        <v>113.571678680622</v>
      </c>
      <c r="K68" s="14" t="s">
        <v>3565</v>
      </c>
      <c r="L68" s="4" t="str">
        <f t="shared" si="49"/>
        <v>51.320851099639334</v>
      </c>
      <c r="M68" s="4">
        <f t="shared" si="36"/>
        <v>51.320851099639299</v>
      </c>
      <c r="N68" s="14" t="s">
        <v>3717</v>
      </c>
      <c r="O68" s="4" t="str">
        <f t="shared" si="50"/>
        <v>79.94733782680461</v>
      </c>
      <c r="P68" s="4">
        <f t="shared" si="37"/>
        <v>79.947337826804599</v>
      </c>
      <c r="Q68" s="14" t="s">
        <v>3869</v>
      </c>
      <c r="R68" s="4" t="str">
        <f t="shared" si="51"/>
        <v>83.82689064542924</v>
      </c>
      <c r="S68" s="4">
        <f t="shared" si="38"/>
        <v>83.826890645429202</v>
      </c>
      <c r="T68" s="14" t="s">
        <v>4021</v>
      </c>
      <c r="U68" s="4" t="str">
        <f t="shared" si="52"/>
        <v>18.67988843508752</v>
      </c>
      <c r="V68" s="4">
        <f t="shared" si="39"/>
        <v>18.679888435087499</v>
      </c>
      <c r="W68" s="14" t="s">
        <v>4173</v>
      </c>
      <c r="X68" s="4" t="str">
        <f t="shared" si="53"/>
        <v>66.80726527307452</v>
      </c>
      <c r="Y68" s="4">
        <f t="shared" si="40"/>
        <v>66.807265273074506</v>
      </c>
      <c r="Z68" s="14" t="s">
        <v>4325</v>
      </c>
      <c r="AA68" s="4" t="str">
        <f t="shared" si="54"/>
        <v>86.03169013549004</v>
      </c>
      <c r="AB68" s="4">
        <f t="shared" si="41"/>
        <v>86.031690135489995</v>
      </c>
      <c r="AC68" s="14" t="s">
        <v>4477</v>
      </c>
      <c r="AD68" s="4" t="str">
        <f t="shared" si="55"/>
        <v>59.502292266764</v>
      </c>
      <c r="AE68" s="4">
        <f t="shared" si="42"/>
        <v>59.502292266764002</v>
      </c>
      <c r="AF68" s="4">
        <f t="shared" si="43"/>
        <v>68.622603759464013</v>
      </c>
      <c r="AG68">
        <f t="shared" si="44"/>
        <v>25.334983573676411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60.82634513126396</v>
      </c>
      <c r="D69" s="4">
        <f t="shared" ref="D69:D100" si="56">C69+0</f>
        <v>60.826345131263899</v>
      </c>
      <c r="E69" s="14" t="s">
        <v>3262</v>
      </c>
      <c r="F69" s="4" t="str">
        <f t="shared" si="47"/>
        <v>53.073643962472886</v>
      </c>
      <c r="G69" s="4">
        <f t="shared" ref="G69:G100" si="57">F69+0</f>
        <v>53.073643962472801</v>
      </c>
      <c r="H69" s="14" t="s">
        <v>3414</v>
      </c>
      <c r="I69" s="4" t="str">
        <f t="shared" si="48"/>
        <v>93.3516091168396</v>
      </c>
      <c r="J69" s="4">
        <f t="shared" ref="J69:J100" si="58">I69+0</f>
        <v>93.351609116839597</v>
      </c>
      <c r="K69" s="14" t="s">
        <v>3566</v>
      </c>
      <c r="L69" s="4" t="str">
        <f t="shared" si="49"/>
        <v>59.36529082437081</v>
      </c>
      <c r="M69" s="4">
        <f t="shared" ref="M69:M100" si="59">L69+0</f>
        <v>59.365290824370803</v>
      </c>
      <c r="N69" s="14" t="s">
        <v>3718</v>
      </c>
      <c r="O69" s="4" t="str">
        <f t="shared" si="50"/>
        <v>85.04434316216587</v>
      </c>
      <c r="P69" s="4">
        <f t="shared" ref="P69:P100" si="60">O69+0</f>
        <v>85.044343162165802</v>
      </c>
      <c r="Q69" s="14" t="s">
        <v>3870</v>
      </c>
      <c r="R69" s="4" t="str">
        <f t="shared" si="51"/>
        <v>77.3016379409198</v>
      </c>
      <c r="S69" s="4">
        <f t="shared" ref="S69:S100" si="61">R69+0</f>
        <v>77.301637940919804</v>
      </c>
      <c r="T69" s="14" t="s">
        <v>4022</v>
      </c>
      <c r="U69" s="4" t="str">
        <f t="shared" si="52"/>
        <v>18.852951011596122</v>
      </c>
      <c r="V69" s="4">
        <f t="shared" ref="V69:V100" si="62">U69+0</f>
        <v>18.852951011596101</v>
      </c>
      <c r="W69" s="14" t="s">
        <v>4174</v>
      </c>
      <c r="X69" s="4" t="str">
        <f t="shared" si="53"/>
        <v>80.05750893118609</v>
      </c>
      <c r="Y69" s="4">
        <f t="shared" ref="Y69:Y100" si="63">X69+0</f>
        <v>80.057508931186007</v>
      </c>
      <c r="Z69" s="14" t="s">
        <v>4326</v>
      </c>
      <c r="AA69" s="4" t="str">
        <f t="shared" si="54"/>
        <v>71.70481820377316</v>
      </c>
      <c r="AB69" s="4">
        <f t="shared" ref="AB69:AB100" si="64">AA69+0</f>
        <v>71.704818203773101</v>
      </c>
      <c r="AC69" s="14" t="s">
        <v>4478</v>
      </c>
      <c r="AD69" s="4" t="str">
        <f t="shared" si="55"/>
        <v>70.52224217878445</v>
      </c>
      <c r="AE69" s="4">
        <f t="shared" ref="AE69:AE100" si="65">AD69+0</f>
        <v>70.522242178784396</v>
      </c>
      <c r="AF69" s="4">
        <f t="shared" ref="AF69:AF100" si="66">(D69+G69+J69+M69+P69+S69+V69+Y69+AB69+AE69)/10</f>
        <v>67.010039046337226</v>
      </c>
      <c r="AG69">
        <f t="shared" ref="AG69:AG100" si="67">_xlfn.STDEV.S(D69,G69,J69,M69,P69,S69,V69,Y69,AB69,AE69)</f>
        <v>20.922218176530258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64.88166157260387</v>
      </c>
      <c r="D70" s="4">
        <f t="shared" si="56"/>
        <v>64.881661572603804</v>
      </c>
      <c r="E70" s="14" t="s">
        <v>3263</v>
      </c>
      <c r="F70" s="4" t="str">
        <f t="shared" si="47"/>
        <v>64.8726555890124</v>
      </c>
      <c r="G70" s="4">
        <f t="shared" si="57"/>
        <v>64.872655589012396</v>
      </c>
      <c r="H70" s="14" t="s">
        <v>3415</v>
      </c>
      <c r="I70" s="4" t="str">
        <f t="shared" si="48"/>
        <v>108.52834193011395</v>
      </c>
      <c r="J70" s="4">
        <f t="shared" si="58"/>
        <v>108.528341930113</v>
      </c>
      <c r="K70" s="14" t="s">
        <v>3567</v>
      </c>
      <c r="L70" s="4" t="str">
        <f t="shared" si="49"/>
        <v>61.06036822969113</v>
      </c>
      <c r="M70" s="4">
        <f t="shared" si="59"/>
        <v>61.0603682296911</v>
      </c>
      <c r="N70" s="14" t="s">
        <v>3719</v>
      </c>
      <c r="O70" s="4" t="str">
        <f t="shared" si="50"/>
        <v>86.75417022308164</v>
      </c>
      <c r="P70" s="4">
        <f t="shared" si="60"/>
        <v>86.754170223081601</v>
      </c>
      <c r="Q70" s="14" t="s">
        <v>3871</v>
      </c>
      <c r="R70" s="4" t="str">
        <f t="shared" si="51"/>
        <v>75.93536994766404</v>
      </c>
      <c r="S70" s="4">
        <f t="shared" si="61"/>
        <v>75.935369947664</v>
      </c>
      <c r="T70" s="14" t="s">
        <v>4023</v>
      </c>
      <c r="U70" s="4" t="str">
        <f t="shared" si="52"/>
        <v>21.731273381864895</v>
      </c>
      <c r="V70" s="4">
        <f t="shared" si="62"/>
        <v>21.731273381864799</v>
      </c>
      <c r="W70" s="14" t="s">
        <v>4175</v>
      </c>
      <c r="X70" s="4" t="str">
        <f t="shared" si="53"/>
        <v>60.87051910241844</v>
      </c>
      <c r="Y70" s="4">
        <f t="shared" si="63"/>
        <v>60.870519102418399</v>
      </c>
      <c r="Z70" s="14" t="s">
        <v>4327</v>
      </c>
      <c r="AA70" s="4" t="str">
        <f t="shared" si="54"/>
        <v>77.82106542907721</v>
      </c>
      <c r="AB70" s="4">
        <f t="shared" si="64"/>
        <v>77.821065429077194</v>
      </c>
      <c r="AC70" s="14" t="s">
        <v>4479</v>
      </c>
      <c r="AD70" s="4" t="str">
        <f t="shared" si="55"/>
        <v>68.43330306339364</v>
      </c>
      <c r="AE70" s="4">
        <f t="shared" si="65"/>
        <v>68.433303063393595</v>
      </c>
      <c r="AF70" s="4">
        <f t="shared" si="66"/>
        <v>69.088872846891988</v>
      </c>
      <c r="AG70">
        <f t="shared" si="67"/>
        <v>22.114116911450335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70.61585949009745</v>
      </c>
      <c r="D71" s="4">
        <f t="shared" si="56"/>
        <v>70.615859490097407</v>
      </c>
      <c r="E71" s="14" t="s">
        <v>3264</v>
      </c>
      <c r="F71" s="4" t="str">
        <f t="shared" si="47"/>
        <v>70.75313699498942</v>
      </c>
      <c r="G71" s="4">
        <f t="shared" si="57"/>
        <v>70.753136994989404</v>
      </c>
      <c r="H71" s="14" t="s">
        <v>3416</v>
      </c>
      <c r="I71" s="4" t="str">
        <f t="shared" si="48"/>
        <v>104.13140525234239</v>
      </c>
      <c r="J71" s="4">
        <f t="shared" si="58"/>
        <v>104.13140525234201</v>
      </c>
      <c r="K71" s="14" t="s">
        <v>3568</v>
      </c>
      <c r="L71" s="4" t="str">
        <f t="shared" si="49"/>
        <v>63.37038930992365</v>
      </c>
      <c r="M71" s="4">
        <f t="shared" si="59"/>
        <v>63.370389309923603</v>
      </c>
      <c r="N71" s="14" t="s">
        <v>3720</v>
      </c>
      <c r="O71" s="4" t="str">
        <f t="shared" si="50"/>
        <v>88.66663749052056</v>
      </c>
      <c r="P71" s="4">
        <f t="shared" si="60"/>
        <v>88.6666374905205</v>
      </c>
      <c r="Q71" s="14" t="s">
        <v>3872</v>
      </c>
      <c r="R71" s="4" t="str">
        <f t="shared" si="51"/>
        <v>85.13036784776307</v>
      </c>
      <c r="S71" s="4">
        <f t="shared" si="61"/>
        <v>85.130367847762997</v>
      </c>
      <c r="T71" s="14" t="s">
        <v>4024</v>
      </c>
      <c r="U71" s="4" t="str">
        <f t="shared" si="52"/>
        <v>17.313590518700124</v>
      </c>
      <c r="V71" s="4">
        <f t="shared" si="62"/>
        <v>17.313590518700099</v>
      </c>
      <c r="W71" s="14" t="s">
        <v>4176</v>
      </c>
      <c r="X71" s="4" t="str">
        <f t="shared" si="53"/>
        <v>73.03866342762903</v>
      </c>
      <c r="Y71" s="4">
        <f t="shared" si="63"/>
        <v>73.038663427629004</v>
      </c>
      <c r="Z71" s="14" t="s">
        <v>4328</v>
      </c>
      <c r="AA71" s="4" t="str">
        <f t="shared" si="54"/>
        <v>81.24044738266483</v>
      </c>
      <c r="AB71" s="4">
        <f t="shared" si="64"/>
        <v>81.240447382664797</v>
      </c>
      <c r="AC71" s="14" t="s">
        <v>4480</v>
      </c>
      <c r="AD71" s="4" t="str">
        <f t="shared" si="55"/>
        <v>70.97016345062768</v>
      </c>
      <c r="AE71" s="4">
        <f t="shared" si="65"/>
        <v>70.970163450627595</v>
      </c>
      <c r="AF71" s="4">
        <f t="shared" si="66"/>
        <v>72.523066116525754</v>
      </c>
      <c r="AG71">
        <f t="shared" si="67"/>
        <v>22.695922087739966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60.4629922455063</v>
      </c>
      <c r="D72" s="4">
        <f t="shared" si="56"/>
        <v>60.4629922455063</v>
      </c>
      <c r="E72" s="14" t="s">
        <v>3265</v>
      </c>
      <c r="F72" s="4" t="str">
        <f t="shared" si="47"/>
        <v>61.2778258897421</v>
      </c>
      <c r="G72" s="4">
        <f t="shared" si="57"/>
        <v>61.277825889742097</v>
      </c>
      <c r="H72" s="14" t="s">
        <v>3417</v>
      </c>
      <c r="I72" s="4" t="str">
        <f t="shared" si="48"/>
        <v>92.97146207236756</v>
      </c>
      <c r="J72" s="4">
        <f t="shared" si="58"/>
        <v>92.971462072367501</v>
      </c>
      <c r="K72" s="14" t="s">
        <v>3569</v>
      </c>
      <c r="L72" s="4" t="str">
        <f t="shared" si="49"/>
        <v>64.18346075090213</v>
      </c>
      <c r="M72" s="4">
        <f t="shared" si="59"/>
        <v>64.1834607509021</v>
      </c>
      <c r="N72" s="14" t="s">
        <v>3721</v>
      </c>
      <c r="O72" s="4" t="str">
        <f t="shared" si="50"/>
        <v>92.7655695979618</v>
      </c>
      <c r="P72" s="4">
        <f t="shared" si="60"/>
        <v>92.7655695979618</v>
      </c>
      <c r="Q72" s="14" t="s">
        <v>3873</v>
      </c>
      <c r="R72" s="4" t="str">
        <f t="shared" si="51"/>
        <v>78.96467890535108</v>
      </c>
      <c r="S72" s="4">
        <f t="shared" si="61"/>
        <v>78.964678905350993</v>
      </c>
      <c r="T72" s="14" t="s">
        <v>4025</v>
      </c>
      <c r="U72" s="4" t="str">
        <f t="shared" si="52"/>
        <v>18.244772179615076</v>
      </c>
      <c r="V72" s="4">
        <f t="shared" si="62"/>
        <v>18.244772179615001</v>
      </c>
      <c r="W72" s="14" t="s">
        <v>4177</v>
      </c>
      <c r="X72" s="4" t="str">
        <f t="shared" si="53"/>
        <v>69.18613034796928</v>
      </c>
      <c r="Y72" s="4">
        <f t="shared" si="63"/>
        <v>69.186130347969197</v>
      </c>
      <c r="Z72" s="14" t="s">
        <v>4329</v>
      </c>
      <c r="AA72" s="4" t="str">
        <f t="shared" si="54"/>
        <v>88.96323896890634</v>
      </c>
      <c r="AB72" s="4">
        <f t="shared" si="64"/>
        <v>88.963238968906296</v>
      </c>
      <c r="AC72" s="14" t="s">
        <v>4481</v>
      </c>
      <c r="AD72" s="4" t="str">
        <f t="shared" si="55"/>
        <v>86.25665983720822</v>
      </c>
      <c r="AE72" s="4">
        <f t="shared" si="65"/>
        <v>86.256659837208204</v>
      </c>
      <c r="AF72" s="4">
        <f t="shared" si="66"/>
        <v>71.327679079552951</v>
      </c>
      <c r="AG72">
        <f t="shared" si="67"/>
        <v>22.638977593019863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55.47392107235479</v>
      </c>
      <c r="D73" s="4">
        <f t="shared" si="56"/>
        <v>55.473921072354699</v>
      </c>
      <c r="E73" s="14" t="s">
        <v>3266</v>
      </c>
      <c r="F73" s="4" t="str">
        <f t="shared" si="47"/>
        <v>66.16208259180884</v>
      </c>
      <c r="G73" s="4">
        <f t="shared" si="57"/>
        <v>66.162082591808797</v>
      </c>
      <c r="H73" s="14" t="s">
        <v>3418</v>
      </c>
      <c r="I73" s="4" t="str">
        <f t="shared" si="48"/>
        <v>104.00185015411418</v>
      </c>
      <c r="J73" s="4">
        <f t="shared" si="58"/>
        <v>104.001850154114</v>
      </c>
      <c r="K73" s="14" t="s">
        <v>3570</v>
      </c>
      <c r="L73" s="4" t="str">
        <f t="shared" si="49"/>
        <v>65.74279172219553</v>
      </c>
      <c r="M73" s="4">
        <f t="shared" si="59"/>
        <v>65.742791722195506</v>
      </c>
      <c r="N73" s="14" t="s">
        <v>3722</v>
      </c>
      <c r="O73" s="4" t="str">
        <f t="shared" si="50"/>
        <v>99.89338009740821</v>
      </c>
      <c r="P73" s="4">
        <f t="shared" si="60"/>
        <v>99.893380097408198</v>
      </c>
      <c r="Q73" s="14" t="s">
        <v>3874</v>
      </c>
      <c r="R73" s="4" t="str">
        <f t="shared" si="51"/>
        <v>79.78823633093522</v>
      </c>
      <c r="S73" s="4">
        <f t="shared" si="61"/>
        <v>79.788236330935206</v>
      </c>
      <c r="T73" s="14" t="s">
        <v>4026</v>
      </c>
      <c r="U73" s="4" t="str">
        <f t="shared" si="52"/>
        <v>18.91825467885065</v>
      </c>
      <c r="V73" s="4">
        <f t="shared" si="62"/>
        <v>18.918254678850602</v>
      </c>
      <c r="W73" s="14" t="s">
        <v>4178</v>
      </c>
      <c r="X73" s="4" t="str">
        <f t="shared" si="53"/>
        <v>66.27063666347904</v>
      </c>
      <c r="Y73" s="4">
        <f t="shared" si="63"/>
        <v>66.270636663478996</v>
      </c>
      <c r="Z73" s="14" t="s">
        <v>4330</v>
      </c>
      <c r="AA73" s="4" t="str">
        <f t="shared" si="54"/>
        <v>85.37253779749673</v>
      </c>
      <c r="AB73" s="4">
        <f t="shared" si="64"/>
        <v>85.372537797496705</v>
      </c>
      <c r="AC73" s="14" t="s">
        <v>4482</v>
      </c>
      <c r="AD73" s="4" t="str">
        <f t="shared" si="55"/>
        <v>71.3430051776792</v>
      </c>
      <c r="AE73" s="4">
        <f t="shared" si="65"/>
        <v>71.343005177679203</v>
      </c>
      <c r="AF73" s="4">
        <f t="shared" si="66"/>
        <v>71.296669628632202</v>
      </c>
      <c r="AG73">
        <f t="shared" si="67"/>
        <v>24.115388990161414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55.71225578977534</v>
      </c>
      <c r="D74" s="4">
        <f t="shared" si="56"/>
        <v>55.712255789775298</v>
      </c>
      <c r="E74" s="14" t="s">
        <v>3267</v>
      </c>
      <c r="F74" s="4" t="str">
        <f t="shared" si="47"/>
        <v>57.960505012970444</v>
      </c>
      <c r="G74" s="4">
        <f t="shared" si="57"/>
        <v>57.960505012970401</v>
      </c>
      <c r="H74" s="14" t="s">
        <v>3419</v>
      </c>
      <c r="I74" s="4" t="str">
        <f t="shared" si="48"/>
        <v>110.08041140249888</v>
      </c>
      <c r="J74" s="4">
        <f t="shared" si="58"/>
        <v>110.080411402498</v>
      </c>
      <c r="K74" s="14" t="s">
        <v>3571</v>
      </c>
      <c r="L74" s="4" t="str">
        <f t="shared" si="49"/>
        <v>51.15193735307302</v>
      </c>
      <c r="M74" s="4">
        <f t="shared" si="59"/>
        <v>51.151937353073002</v>
      </c>
      <c r="N74" s="14" t="s">
        <v>3723</v>
      </c>
      <c r="O74" s="4" t="str">
        <f t="shared" si="50"/>
        <v>93.67057338144846</v>
      </c>
      <c r="P74" s="4">
        <f t="shared" si="60"/>
        <v>93.670573381448406</v>
      </c>
      <c r="Q74" s="14" t="s">
        <v>3875</v>
      </c>
      <c r="R74" s="4" t="str">
        <f t="shared" si="51"/>
        <v>81.16547544000986</v>
      </c>
      <c r="S74" s="4">
        <f t="shared" si="61"/>
        <v>81.1654754400098</v>
      </c>
      <c r="T74" s="14" t="s">
        <v>4027</v>
      </c>
      <c r="U74" s="4" t="str">
        <f t="shared" si="52"/>
        <v>18.346846597362948</v>
      </c>
      <c r="V74" s="4">
        <f t="shared" si="62"/>
        <v>18.346846597362902</v>
      </c>
      <c r="W74" s="14" t="s">
        <v>4179</v>
      </c>
      <c r="X74" s="4" t="str">
        <f t="shared" si="53"/>
        <v>67.45814371959138</v>
      </c>
      <c r="Y74" s="4">
        <f t="shared" si="63"/>
        <v>67.458143719591305</v>
      </c>
      <c r="Z74" s="14" t="s">
        <v>4331</v>
      </c>
      <c r="AA74" s="4" t="str">
        <f t="shared" si="54"/>
        <v>83.21200408539872</v>
      </c>
      <c r="AB74" s="4">
        <f t="shared" si="64"/>
        <v>83.212004085398704</v>
      </c>
      <c r="AC74" s="14" t="s">
        <v>4483</v>
      </c>
      <c r="AD74" s="4" t="str">
        <f t="shared" si="55"/>
        <v>71.52434572610753</v>
      </c>
      <c r="AE74" s="4">
        <f t="shared" si="65"/>
        <v>71.524345726107498</v>
      </c>
      <c r="AF74" s="4">
        <f t="shared" si="66"/>
        <v>69.028249850823528</v>
      </c>
      <c r="AG74">
        <f t="shared" si="67"/>
        <v>25.468256477451302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63.24440046764062</v>
      </c>
      <c r="D75" s="4">
        <f t="shared" si="56"/>
        <v>63.244400467640602</v>
      </c>
      <c r="E75" s="14" t="s">
        <v>3268</v>
      </c>
      <c r="F75" s="4" t="str">
        <f t="shared" si="47"/>
        <v>50.704068287151614</v>
      </c>
      <c r="G75" s="4">
        <f t="shared" si="57"/>
        <v>50.7040682871516</v>
      </c>
      <c r="H75" s="14" t="s">
        <v>3420</v>
      </c>
      <c r="I75" s="4" t="str">
        <f t="shared" si="48"/>
        <v>106.95554103069192</v>
      </c>
      <c r="J75" s="4">
        <f t="shared" si="58"/>
        <v>106.95554103069099</v>
      </c>
      <c r="K75" s="14" t="s">
        <v>3572</v>
      </c>
      <c r="L75" s="4" t="str">
        <f t="shared" si="49"/>
        <v>55.660997233960664</v>
      </c>
      <c r="M75" s="4">
        <f t="shared" si="59"/>
        <v>55.6609972339606</v>
      </c>
      <c r="N75" s="14" t="s">
        <v>3724</v>
      </c>
      <c r="O75" s="4" t="str">
        <f t="shared" si="50"/>
        <v>91.26316639177631</v>
      </c>
      <c r="P75" s="4">
        <f t="shared" si="60"/>
        <v>91.263166391776295</v>
      </c>
      <c r="Q75" s="14" t="s">
        <v>3876</v>
      </c>
      <c r="R75" s="4" t="str">
        <f t="shared" si="51"/>
        <v>85.32431774270626</v>
      </c>
      <c r="S75" s="4">
        <f t="shared" si="61"/>
        <v>85.324317742706199</v>
      </c>
      <c r="T75" s="14" t="s">
        <v>4028</v>
      </c>
      <c r="U75" s="4" t="str">
        <f t="shared" si="52"/>
        <v>19.043435329191137</v>
      </c>
      <c r="V75" s="4">
        <f t="shared" si="62"/>
        <v>19.043435329191102</v>
      </c>
      <c r="W75" s="14" t="s">
        <v>4180</v>
      </c>
      <c r="X75" s="4" t="str">
        <f t="shared" si="53"/>
        <v>71.77056781028766</v>
      </c>
      <c r="Y75" s="4">
        <f t="shared" si="63"/>
        <v>71.770567810287602</v>
      </c>
      <c r="Z75" s="14" t="s">
        <v>4332</v>
      </c>
      <c r="AA75" s="4" t="str">
        <f t="shared" si="54"/>
        <v>84.80366048669444</v>
      </c>
      <c r="AB75" s="4">
        <f t="shared" si="64"/>
        <v>84.803660486694397</v>
      </c>
      <c r="AC75" s="14" t="s">
        <v>4484</v>
      </c>
      <c r="AD75" s="4" t="str">
        <f t="shared" si="55"/>
        <v>67.42391061734821</v>
      </c>
      <c r="AE75" s="4">
        <f t="shared" si="65"/>
        <v>67.423910617348199</v>
      </c>
      <c r="AF75" s="4">
        <f t="shared" si="66"/>
        <v>69.619406539744745</v>
      </c>
      <c r="AG75">
        <f t="shared" si="67"/>
        <v>24.721312348529185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59.38885522775274</v>
      </c>
      <c r="D76" s="4">
        <f t="shared" si="56"/>
        <v>59.3888552277527</v>
      </c>
      <c r="E76" s="14" t="s">
        <v>3269</v>
      </c>
      <c r="F76" s="4" t="str">
        <f t="shared" si="47"/>
        <v>64.26972817104722</v>
      </c>
      <c r="G76" s="4">
        <f t="shared" si="57"/>
        <v>64.269728171047205</v>
      </c>
      <c r="H76" s="14" t="s">
        <v>3421</v>
      </c>
      <c r="I76" s="4" t="str">
        <f t="shared" si="48"/>
        <v>103.30872425525274</v>
      </c>
      <c r="J76" s="4">
        <f t="shared" si="58"/>
        <v>103.308724255252</v>
      </c>
      <c r="K76" s="14" t="s">
        <v>3573</v>
      </c>
      <c r="L76" s="4" t="str">
        <f t="shared" si="49"/>
        <v>62.16160318065528</v>
      </c>
      <c r="M76" s="4">
        <f t="shared" si="59"/>
        <v>62.161603180655199</v>
      </c>
      <c r="N76" s="14" t="s">
        <v>3725</v>
      </c>
      <c r="O76" s="4" t="str">
        <f t="shared" si="50"/>
        <v>98.13574610006644</v>
      </c>
      <c r="P76" s="4">
        <f t="shared" si="60"/>
        <v>98.135746100066399</v>
      </c>
      <c r="Q76" s="14" t="s">
        <v>3877</v>
      </c>
      <c r="R76" s="4" t="str">
        <f t="shared" si="51"/>
        <v>82.97311920467345</v>
      </c>
      <c r="S76" s="4">
        <f t="shared" si="61"/>
        <v>82.973119204673395</v>
      </c>
      <c r="T76" s="14" t="s">
        <v>4029</v>
      </c>
      <c r="U76" s="4" t="str">
        <f t="shared" si="52"/>
        <v>19.205185176017938</v>
      </c>
      <c r="V76" s="4">
        <f t="shared" si="62"/>
        <v>19.205185176017899</v>
      </c>
      <c r="W76" s="14" t="s">
        <v>4181</v>
      </c>
      <c r="X76" s="4" t="str">
        <f t="shared" si="53"/>
        <v>70.22049694033954</v>
      </c>
      <c r="Y76" s="4">
        <f t="shared" si="63"/>
        <v>70.220496940339501</v>
      </c>
      <c r="Z76" s="14" t="s">
        <v>4333</v>
      </c>
      <c r="AA76" s="4" t="str">
        <f t="shared" si="54"/>
        <v>78.14200329645736</v>
      </c>
      <c r="AB76" s="4">
        <f t="shared" si="64"/>
        <v>78.142003296457304</v>
      </c>
      <c r="AC76" s="14" t="s">
        <v>4485</v>
      </c>
      <c r="AD76" s="4" t="str">
        <f t="shared" si="55"/>
        <v>68.48942030756251</v>
      </c>
      <c r="AE76" s="4">
        <f t="shared" si="65"/>
        <v>68.489420307562497</v>
      </c>
      <c r="AF76" s="4">
        <f t="shared" si="66"/>
        <v>70.62948818598241</v>
      </c>
      <c r="AG76">
        <f t="shared" si="67"/>
        <v>23.383373395438305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53.58491055758789</v>
      </c>
      <c r="D77" s="4">
        <f t="shared" si="56"/>
        <v>53.584910557587797</v>
      </c>
      <c r="E77" s="14" t="s">
        <v>3270</v>
      </c>
      <c r="F77" s="4" t="str">
        <f t="shared" si="47"/>
        <v>63.84389313229567</v>
      </c>
      <c r="G77" s="4">
        <f t="shared" si="57"/>
        <v>63.843893132295598</v>
      </c>
      <c r="H77" s="14" t="s">
        <v>3422</v>
      </c>
      <c r="I77" s="4" t="str">
        <f t="shared" si="48"/>
        <v>99.00534643305119</v>
      </c>
      <c r="J77" s="4">
        <f t="shared" si="58"/>
        <v>99.005346433051102</v>
      </c>
      <c r="K77" s="14" t="s">
        <v>3574</v>
      </c>
      <c r="L77" s="4" t="str">
        <f t="shared" si="49"/>
        <v>58.252777905902505</v>
      </c>
      <c r="M77" s="4">
        <f t="shared" si="59"/>
        <v>58.252777905902498</v>
      </c>
      <c r="N77" s="14" t="s">
        <v>3726</v>
      </c>
      <c r="O77" s="4" t="str">
        <f t="shared" si="50"/>
        <v>91.48501166291905</v>
      </c>
      <c r="P77" s="4">
        <f t="shared" si="60"/>
        <v>91.485011662919007</v>
      </c>
      <c r="Q77" s="14" t="s">
        <v>3878</v>
      </c>
      <c r="R77" s="4" t="str">
        <f t="shared" si="51"/>
        <v>83.50476922919412</v>
      </c>
      <c r="S77" s="4">
        <f t="shared" si="61"/>
        <v>83.504769229194096</v>
      </c>
      <c r="T77" s="14" t="s">
        <v>4030</v>
      </c>
      <c r="U77" s="4" t="str">
        <f t="shared" si="52"/>
        <v>20.422310243469433</v>
      </c>
      <c r="V77" s="4">
        <f t="shared" si="62"/>
        <v>20.422310243469401</v>
      </c>
      <c r="W77" s="14" t="s">
        <v>4182</v>
      </c>
      <c r="X77" s="4" t="str">
        <f t="shared" si="53"/>
        <v>65.74051902321858</v>
      </c>
      <c r="Y77" s="4">
        <f t="shared" si="63"/>
        <v>65.740519023218496</v>
      </c>
      <c r="Z77" s="14" t="s">
        <v>4334</v>
      </c>
      <c r="AA77" s="4" t="str">
        <f t="shared" si="54"/>
        <v>91.51904876687124</v>
      </c>
      <c r="AB77" s="4">
        <f t="shared" si="64"/>
        <v>91.519048766871194</v>
      </c>
      <c r="AC77" s="14" t="s">
        <v>4486</v>
      </c>
      <c r="AD77" s="4" t="str">
        <f t="shared" si="55"/>
        <v>73.69251465903918</v>
      </c>
      <c r="AE77" s="4">
        <f t="shared" si="65"/>
        <v>73.692514659039105</v>
      </c>
      <c r="AF77" s="4">
        <f t="shared" si="66"/>
        <v>70.10511016135483</v>
      </c>
      <c r="AG77">
        <f t="shared" si="67"/>
        <v>23.29360623421579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59.1448316950946</v>
      </c>
      <c r="D78" s="4">
        <f t="shared" si="56"/>
        <v>59.144831695094602</v>
      </c>
      <c r="E78" s="14" t="s">
        <v>3271</v>
      </c>
      <c r="F78" s="4" t="str">
        <f t="shared" si="47"/>
        <v>64.00344047463325</v>
      </c>
      <c r="G78" s="4">
        <f t="shared" si="57"/>
        <v>64.003440474633194</v>
      </c>
      <c r="H78" s="14" t="s">
        <v>3423</v>
      </c>
      <c r="I78" s="4" t="str">
        <f t="shared" si="48"/>
        <v>102.86154117349852</v>
      </c>
      <c r="J78" s="4">
        <f t="shared" si="58"/>
        <v>102.861541173498</v>
      </c>
      <c r="K78" s="14" t="s">
        <v>3575</v>
      </c>
      <c r="L78" s="4" t="str">
        <f t="shared" si="49"/>
        <v>63.0346777843004</v>
      </c>
      <c r="M78" s="4">
        <f t="shared" si="59"/>
        <v>63.034677784300399</v>
      </c>
      <c r="N78" s="14" t="s">
        <v>3727</v>
      </c>
      <c r="O78" s="4" t="str">
        <f t="shared" si="50"/>
        <v>89.53076693850481</v>
      </c>
      <c r="P78" s="4">
        <f t="shared" si="60"/>
        <v>89.530766938504797</v>
      </c>
      <c r="Q78" s="14" t="s">
        <v>3879</v>
      </c>
      <c r="R78" s="4" t="str">
        <f t="shared" si="51"/>
        <v>82.76693008201936</v>
      </c>
      <c r="S78" s="4">
        <f t="shared" si="61"/>
        <v>82.7669300820193</v>
      </c>
      <c r="T78" s="14" t="s">
        <v>4031</v>
      </c>
      <c r="U78" s="4" t="str">
        <f t="shared" si="52"/>
        <v>19.85521254558848</v>
      </c>
      <c r="V78" s="4">
        <f t="shared" si="62"/>
        <v>19.855212545588401</v>
      </c>
      <c r="W78" s="14" t="s">
        <v>4183</v>
      </c>
      <c r="X78" s="4" t="str">
        <f t="shared" si="53"/>
        <v>68.7336690681175</v>
      </c>
      <c r="Y78" s="4">
        <f t="shared" si="63"/>
        <v>68.733669068117507</v>
      </c>
      <c r="Z78" s="14" t="s">
        <v>4335</v>
      </c>
      <c r="AA78" s="4" t="str">
        <f t="shared" si="54"/>
        <v>89.87152966738746</v>
      </c>
      <c r="AB78" s="4">
        <f t="shared" si="64"/>
        <v>89.871529667387406</v>
      </c>
      <c r="AC78" s="14" t="s">
        <v>4487</v>
      </c>
      <c r="AD78" s="4" t="str">
        <f t="shared" si="55"/>
        <v>90.7223121964224</v>
      </c>
      <c r="AE78" s="4">
        <f t="shared" si="65"/>
        <v>90.722312196422394</v>
      </c>
      <c r="AF78" s="4">
        <f t="shared" si="66"/>
        <v>73.052491162556606</v>
      </c>
      <c r="AG78">
        <f t="shared" si="67"/>
        <v>23.74366245700714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49.09234626530259</v>
      </c>
      <c r="D79" s="4">
        <f t="shared" si="56"/>
        <v>49.092346265302503</v>
      </c>
      <c r="E79" s="14" t="s">
        <v>3272</v>
      </c>
      <c r="F79" s="4" t="str">
        <f t="shared" ref="F79:F104" si="70">RIGHT(E79,LEN(E79)-4)</f>
        <v>73.30449030387587</v>
      </c>
      <c r="G79" s="4">
        <f t="shared" si="57"/>
        <v>73.304490303875795</v>
      </c>
      <c r="H79" s="14" t="s">
        <v>3424</v>
      </c>
      <c r="I79" s="4" t="str">
        <f t="shared" ref="I79:I104" si="71">RIGHT(H79,LEN(H79)-4)</f>
        <v>106.83172566994749</v>
      </c>
      <c r="J79" s="4">
        <f t="shared" si="58"/>
        <v>106.83172566994701</v>
      </c>
      <c r="K79" s="14" t="s">
        <v>3576</v>
      </c>
      <c r="L79" s="4" t="str">
        <f t="shared" ref="L79:L104" si="72">RIGHT(K79,LEN(K79)-4)</f>
        <v>58.82704611636749</v>
      </c>
      <c r="M79" s="4">
        <f t="shared" si="59"/>
        <v>58.827046116367399</v>
      </c>
      <c r="N79" s="14" t="s">
        <v>3728</v>
      </c>
      <c r="O79" s="4" t="str">
        <f t="shared" ref="O79:O104" si="73">RIGHT(N79,LEN(N79)-4)</f>
        <v>90.31508832788643</v>
      </c>
      <c r="P79" s="4">
        <f t="shared" si="60"/>
        <v>90.3150883278864</v>
      </c>
      <c r="Q79" s="14" t="s">
        <v>3880</v>
      </c>
      <c r="R79" s="4" t="str">
        <f t="shared" ref="R79:R104" si="74">RIGHT(Q79,LEN(Q79)-4)</f>
        <v>75.41740225606661</v>
      </c>
      <c r="S79" s="4">
        <f t="shared" si="61"/>
        <v>75.417402256066595</v>
      </c>
      <c r="T79" s="14" t="s">
        <v>4032</v>
      </c>
      <c r="U79" s="4" t="str">
        <f t="shared" ref="U79:U104" si="75">RIGHT(T79,LEN(T79)-4)</f>
        <v>20.214452335827207</v>
      </c>
      <c r="V79" s="4">
        <f t="shared" si="62"/>
        <v>20.2144523358272</v>
      </c>
      <c r="W79" s="14" t="s">
        <v>4184</v>
      </c>
      <c r="X79" s="4" t="str">
        <f t="shared" ref="X79:X104" si="76">RIGHT(W79,LEN(W79)-4)</f>
        <v>72.49126491324665</v>
      </c>
      <c r="Y79" s="4">
        <f t="shared" si="63"/>
        <v>72.491264913246596</v>
      </c>
      <c r="Z79" s="14" t="s">
        <v>4336</v>
      </c>
      <c r="AA79" s="4" t="str">
        <f t="shared" ref="AA79:AA104" si="77">RIGHT(Z79,LEN(Z79)-4)</f>
        <v>80.7334229615604</v>
      </c>
      <c r="AB79" s="4">
        <f t="shared" si="64"/>
        <v>80.733422961560393</v>
      </c>
      <c r="AC79" s="14" t="s">
        <v>4488</v>
      </c>
      <c r="AD79" s="4" t="str">
        <f t="shared" ref="AD79:AD104" si="78">RIGHT(AC79,LEN(AC79)-4)</f>
        <v>75.92929827342897</v>
      </c>
      <c r="AE79" s="4">
        <f t="shared" si="65"/>
        <v>75.929298273428898</v>
      </c>
      <c r="AF79" s="4">
        <f t="shared" si="66"/>
        <v>70.315653742350875</v>
      </c>
      <c r="AG79">
        <f t="shared" si="67"/>
        <v>23.583622723478445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61.592793863103985</v>
      </c>
      <c r="D80" s="4">
        <f t="shared" si="56"/>
        <v>61.5927938631039</v>
      </c>
      <c r="E80" s="14" t="s">
        <v>3273</v>
      </c>
      <c r="F80" s="4" t="str">
        <f t="shared" si="70"/>
        <v>74.09244535538461</v>
      </c>
      <c r="G80" s="4">
        <f t="shared" si="57"/>
        <v>74.092445355384598</v>
      </c>
      <c r="H80" s="14" t="s">
        <v>3425</v>
      </c>
      <c r="I80" s="4" t="str">
        <f t="shared" si="71"/>
        <v>105.34701543736836</v>
      </c>
      <c r="J80" s="4">
        <f t="shared" si="58"/>
        <v>105.347015437368</v>
      </c>
      <c r="K80" s="14" t="s">
        <v>3577</v>
      </c>
      <c r="L80" s="4" t="str">
        <f t="shared" si="72"/>
        <v>60.19594844594387</v>
      </c>
      <c r="M80" s="4">
        <f t="shared" si="59"/>
        <v>60.195948445943799</v>
      </c>
      <c r="N80" s="14" t="s">
        <v>3729</v>
      </c>
      <c r="O80" s="4" t="str">
        <f t="shared" si="73"/>
        <v>93.90361213056626</v>
      </c>
      <c r="P80" s="4">
        <f t="shared" si="60"/>
        <v>93.903612130566202</v>
      </c>
      <c r="Q80" s="14" t="s">
        <v>3881</v>
      </c>
      <c r="R80" s="4" t="str">
        <f t="shared" si="74"/>
        <v>83.61876938862456</v>
      </c>
      <c r="S80" s="4">
        <f t="shared" si="61"/>
        <v>83.6187693886245</v>
      </c>
      <c r="T80" s="14" t="s">
        <v>4033</v>
      </c>
      <c r="U80" s="4" t="str">
        <f t="shared" si="75"/>
        <v>18.61546658980526</v>
      </c>
      <c r="V80" s="4">
        <f t="shared" si="62"/>
        <v>18.615466589805202</v>
      </c>
      <c r="W80" s="14" t="s">
        <v>4185</v>
      </c>
      <c r="X80" s="4" t="str">
        <f t="shared" si="76"/>
        <v>73.87933760673376</v>
      </c>
      <c r="Y80" s="4">
        <f t="shared" si="63"/>
        <v>73.879337606733699</v>
      </c>
      <c r="Z80" s="14" t="s">
        <v>4337</v>
      </c>
      <c r="AA80" s="4" t="str">
        <f t="shared" si="77"/>
        <v>85.16669176038378</v>
      </c>
      <c r="AB80" s="4">
        <f t="shared" si="64"/>
        <v>85.166691760383699</v>
      </c>
      <c r="AC80" s="14" t="s">
        <v>4489</v>
      </c>
      <c r="AD80" s="4" t="str">
        <f t="shared" si="78"/>
        <v>63.66364531476222</v>
      </c>
      <c r="AE80" s="4">
        <f t="shared" si="65"/>
        <v>63.663645314762199</v>
      </c>
      <c r="AF80" s="4">
        <f t="shared" si="66"/>
        <v>72.007572589267596</v>
      </c>
      <c r="AG80">
        <f t="shared" si="67"/>
        <v>23.74659669290304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59.69582535337289</v>
      </c>
      <c r="D81" s="4">
        <f t="shared" si="56"/>
        <v>59.695825353372797</v>
      </c>
      <c r="E81" s="14" t="s">
        <v>3274</v>
      </c>
      <c r="F81" s="4" t="str">
        <f t="shared" si="70"/>
        <v>63.8616884944142</v>
      </c>
      <c r="G81" s="4">
        <f t="shared" si="57"/>
        <v>63.861688494414203</v>
      </c>
      <c r="H81" s="14" t="s">
        <v>3426</v>
      </c>
      <c r="I81" s="4" t="str">
        <f t="shared" si="71"/>
        <v>97.09336416701161</v>
      </c>
      <c r="J81" s="4">
        <f t="shared" si="58"/>
        <v>97.0933641670116</v>
      </c>
      <c r="K81" s="14" t="s">
        <v>3578</v>
      </c>
      <c r="L81" s="4" t="str">
        <f t="shared" si="72"/>
        <v>59.97574432323698</v>
      </c>
      <c r="M81" s="4">
        <f t="shared" si="59"/>
        <v>59.975744323236903</v>
      </c>
      <c r="N81" s="14" t="s">
        <v>3730</v>
      </c>
      <c r="O81" s="4" t="str">
        <f t="shared" si="73"/>
        <v>91.1049427007579</v>
      </c>
      <c r="P81" s="4">
        <f t="shared" si="60"/>
        <v>91.104942700757903</v>
      </c>
      <c r="Q81" s="14" t="s">
        <v>3882</v>
      </c>
      <c r="R81" s="4" t="str">
        <f t="shared" si="74"/>
        <v>78.86130972172262</v>
      </c>
      <c r="S81" s="4">
        <f t="shared" si="61"/>
        <v>78.861309721722606</v>
      </c>
      <c r="T81" s="14" t="s">
        <v>4034</v>
      </c>
      <c r="U81" s="4" t="str">
        <f t="shared" si="75"/>
        <v>19.648166705902117</v>
      </c>
      <c r="V81" s="4">
        <f t="shared" si="62"/>
        <v>19.648166705902099</v>
      </c>
      <c r="W81" s="14" t="s">
        <v>4186</v>
      </c>
      <c r="X81" s="4" t="str">
        <f t="shared" si="76"/>
        <v>70.2113056860002</v>
      </c>
      <c r="Y81" s="4">
        <f t="shared" si="63"/>
        <v>70.211305686000202</v>
      </c>
      <c r="Z81" s="14" t="s">
        <v>4338</v>
      </c>
      <c r="AA81" s="4" t="str">
        <f t="shared" si="77"/>
        <v>80.84236461262472</v>
      </c>
      <c r="AB81" s="4">
        <f t="shared" si="64"/>
        <v>80.842364612624706</v>
      </c>
      <c r="AC81" s="14" t="s">
        <v>4490</v>
      </c>
      <c r="AD81" s="4" t="str">
        <f t="shared" si="78"/>
        <v>80.57069768005056</v>
      </c>
      <c r="AE81" s="4">
        <f t="shared" si="65"/>
        <v>80.5706976800505</v>
      </c>
      <c r="AF81" s="4">
        <f t="shared" si="66"/>
        <v>70.186540944509346</v>
      </c>
      <c r="AG81">
        <f t="shared" si="67"/>
        <v>21.773155475390393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57.95205886047857</v>
      </c>
      <c r="D82" s="4">
        <f t="shared" si="56"/>
        <v>57.952058860478502</v>
      </c>
      <c r="E82" s="14" t="s">
        <v>3275</v>
      </c>
      <c r="F82" s="4" t="str">
        <f t="shared" si="70"/>
        <v>63.069815741604984</v>
      </c>
      <c r="G82" s="4">
        <f t="shared" si="57"/>
        <v>63.069815741604899</v>
      </c>
      <c r="H82" s="14" t="s">
        <v>3427</v>
      </c>
      <c r="I82" s="4" t="str">
        <f t="shared" si="71"/>
        <v>108.26714060820684</v>
      </c>
      <c r="J82" s="4">
        <f t="shared" si="58"/>
        <v>108.26714060820601</v>
      </c>
      <c r="K82" s="14" t="s">
        <v>3579</v>
      </c>
      <c r="L82" s="4" t="str">
        <f t="shared" si="72"/>
        <v>58.65553336424426</v>
      </c>
      <c r="M82" s="4">
        <f t="shared" si="59"/>
        <v>58.655533364244199</v>
      </c>
      <c r="N82" s="14" t="s">
        <v>3731</v>
      </c>
      <c r="O82" s="4" t="str">
        <f t="shared" si="73"/>
        <v>94.9774991833162</v>
      </c>
      <c r="P82" s="4">
        <f t="shared" si="60"/>
        <v>94.977499183316198</v>
      </c>
      <c r="Q82" s="14" t="s">
        <v>3883</v>
      </c>
      <c r="R82" s="4" t="str">
        <f t="shared" si="74"/>
        <v>73.19451176762087</v>
      </c>
      <c r="S82" s="4">
        <f t="shared" si="61"/>
        <v>73.194511767620796</v>
      </c>
      <c r="T82" s="14" t="s">
        <v>4035</v>
      </c>
      <c r="U82" s="4" t="str">
        <f t="shared" si="75"/>
        <v>19.16505554787865</v>
      </c>
      <c r="V82" s="4">
        <f t="shared" si="62"/>
        <v>19.165055547878602</v>
      </c>
      <c r="W82" s="14" t="s">
        <v>4187</v>
      </c>
      <c r="X82" s="4" t="str">
        <f t="shared" si="76"/>
        <v>70.13470623031019</v>
      </c>
      <c r="Y82" s="4">
        <f t="shared" si="63"/>
        <v>70.134706230310101</v>
      </c>
      <c r="Z82" s="14" t="s">
        <v>4339</v>
      </c>
      <c r="AA82" s="4" t="str">
        <f t="shared" si="77"/>
        <v>91.47074107200397</v>
      </c>
      <c r="AB82" s="4">
        <f t="shared" si="64"/>
        <v>91.470741072003904</v>
      </c>
      <c r="AC82" s="14" t="s">
        <v>4491</v>
      </c>
      <c r="AD82" s="4" t="str">
        <f t="shared" si="78"/>
        <v>59.604162757936706</v>
      </c>
      <c r="AE82" s="4">
        <f t="shared" si="65"/>
        <v>59.604162757936699</v>
      </c>
      <c r="AF82" s="4">
        <f t="shared" si="66"/>
        <v>69.649122513359984</v>
      </c>
      <c r="AG82">
        <f t="shared" si="67"/>
        <v>24.882783899443496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54.08305106620473</v>
      </c>
      <c r="D83" s="4">
        <f t="shared" si="56"/>
        <v>54.083051066204703</v>
      </c>
      <c r="E83" s="14" t="s">
        <v>3276</v>
      </c>
      <c r="F83" s="4" t="str">
        <f t="shared" si="70"/>
        <v>59.03107640599037</v>
      </c>
      <c r="G83" s="4">
        <f t="shared" si="57"/>
        <v>59.031076405990298</v>
      </c>
      <c r="H83" s="14" t="s">
        <v>3428</v>
      </c>
      <c r="I83" s="4" t="str">
        <f t="shared" si="71"/>
        <v>99.29490614283846</v>
      </c>
      <c r="J83" s="4">
        <f t="shared" si="58"/>
        <v>99.2949061428384</v>
      </c>
      <c r="K83" s="14" t="s">
        <v>3580</v>
      </c>
      <c r="L83" s="4" t="str">
        <f t="shared" si="72"/>
        <v>67.29017523371559</v>
      </c>
      <c r="M83" s="4">
        <f t="shared" si="59"/>
        <v>67.290175233715502</v>
      </c>
      <c r="N83" s="14" t="s">
        <v>3732</v>
      </c>
      <c r="O83" s="4" t="str">
        <f t="shared" si="73"/>
        <v>95.65267332884902</v>
      </c>
      <c r="P83" s="4">
        <f t="shared" si="60"/>
        <v>95.652673328849005</v>
      </c>
      <c r="Q83" s="14" t="s">
        <v>3884</v>
      </c>
      <c r="R83" s="4" t="str">
        <f t="shared" si="74"/>
        <v>84.49131453169775</v>
      </c>
      <c r="S83" s="4">
        <f t="shared" si="61"/>
        <v>84.491314531697697</v>
      </c>
      <c r="T83" s="14" t="s">
        <v>4036</v>
      </c>
      <c r="U83" s="4" t="str">
        <f t="shared" si="75"/>
        <v>19.297493605373365</v>
      </c>
      <c r="V83" s="4">
        <f t="shared" si="62"/>
        <v>19.297493605373301</v>
      </c>
      <c r="W83" s="14" t="s">
        <v>4188</v>
      </c>
      <c r="X83" s="4" t="str">
        <f t="shared" si="76"/>
        <v>71.33838379864729</v>
      </c>
      <c r="Y83" s="4">
        <f t="shared" si="63"/>
        <v>71.3383837986472</v>
      </c>
      <c r="Z83" s="14" t="s">
        <v>4340</v>
      </c>
      <c r="AA83" s="4" t="str">
        <f t="shared" si="77"/>
        <v>91.89644876400158</v>
      </c>
      <c r="AB83" s="4">
        <f t="shared" si="64"/>
        <v>91.896448764001505</v>
      </c>
      <c r="AC83" s="14" t="s">
        <v>4492</v>
      </c>
      <c r="AD83" s="4" t="str">
        <f t="shared" si="78"/>
        <v>55.14184398065254</v>
      </c>
      <c r="AE83" s="4">
        <f t="shared" si="65"/>
        <v>55.141843980652503</v>
      </c>
      <c r="AF83" s="4">
        <f t="shared" si="66"/>
        <v>69.751736685797013</v>
      </c>
      <c r="AG83">
        <f t="shared" si="67"/>
        <v>24.44812516796156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54.37586184882572</v>
      </c>
      <c r="D84" s="4">
        <f t="shared" si="56"/>
        <v>54.3758618488257</v>
      </c>
      <c r="E84" s="14" t="s">
        <v>3277</v>
      </c>
      <c r="F84" s="4" t="str">
        <f t="shared" si="70"/>
        <v>56.52968801069697</v>
      </c>
      <c r="G84" s="4">
        <f t="shared" si="57"/>
        <v>56.529688010696901</v>
      </c>
      <c r="H84" s="14" t="s">
        <v>3429</v>
      </c>
      <c r="I84" s="4" t="str">
        <f t="shared" si="71"/>
        <v>105.9433852534763</v>
      </c>
      <c r="J84" s="4">
        <f t="shared" si="58"/>
        <v>105.943385253476</v>
      </c>
      <c r="K84" s="14" t="s">
        <v>3581</v>
      </c>
      <c r="L84" s="4" t="str">
        <f t="shared" si="72"/>
        <v>62.60372331212081</v>
      </c>
      <c r="M84" s="4">
        <f t="shared" si="59"/>
        <v>62.603723312120799</v>
      </c>
      <c r="N84" s="14" t="s">
        <v>3733</v>
      </c>
      <c r="O84" s="4" t="str">
        <f t="shared" si="73"/>
        <v>88.65687406027921</v>
      </c>
      <c r="P84" s="4">
        <f t="shared" si="60"/>
        <v>88.656874060279193</v>
      </c>
      <c r="Q84" s="14" t="s">
        <v>3885</v>
      </c>
      <c r="R84" s="4" t="str">
        <f t="shared" si="74"/>
        <v>76.02172697100889</v>
      </c>
      <c r="S84" s="4">
        <f t="shared" si="61"/>
        <v>76.021726971008803</v>
      </c>
      <c r="T84" s="14" t="s">
        <v>4037</v>
      </c>
      <c r="U84" s="4" t="str">
        <f t="shared" si="75"/>
        <v>21.15500544430062</v>
      </c>
      <c r="V84" s="4">
        <f t="shared" si="62"/>
        <v>21.155005444300599</v>
      </c>
      <c r="W84" s="14" t="s">
        <v>4189</v>
      </c>
      <c r="X84" s="4" t="str">
        <f t="shared" si="76"/>
        <v>74.94839316185906</v>
      </c>
      <c r="Y84" s="4">
        <f t="shared" si="63"/>
        <v>74.948393161859002</v>
      </c>
      <c r="Z84" s="14" t="s">
        <v>4341</v>
      </c>
      <c r="AA84" s="4" t="str">
        <f t="shared" si="77"/>
        <v>94.71537351746613</v>
      </c>
      <c r="AB84" s="4">
        <f t="shared" si="64"/>
        <v>94.715373517466105</v>
      </c>
      <c r="AC84" s="14" t="s">
        <v>4493</v>
      </c>
      <c r="AD84" s="4" t="str">
        <f t="shared" si="78"/>
        <v>76.82998699024918</v>
      </c>
      <c r="AE84" s="4">
        <f t="shared" si="65"/>
        <v>76.829986990249097</v>
      </c>
      <c r="AF84" s="4">
        <f t="shared" si="66"/>
        <v>71.178001857028221</v>
      </c>
      <c r="AG84">
        <f t="shared" si="67"/>
        <v>24.061210393651233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56.669223208282006</v>
      </c>
      <c r="D85" s="4">
        <f t="shared" si="56"/>
        <v>56.669223208281998</v>
      </c>
      <c r="E85" s="14" t="s">
        <v>3278</v>
      </c>
      <c r="F85" s="4" t="str">
        <f t="shared" si="70"/>
        <v>52.779442508952926</v>
      </c>
      <c r="G85" s="4">
        <f t="shared" si="57"/>
        <v>52.779442508952897</v>
      </c>
      <c r="H85" s="14" t="s">
        <v>3430</v>
      </c>
      <c r="I85" s="4" t="str">
        <f t="shared" si="71"/>
        <v>100.29183510930815</v>
      </c>
      <c r="J85" s="4">
        <f t="shared" si="58"/>
        <v>100.291835109308</v>
      </c>
      <c r="K85" s="14" t="s">
        <v>3582</v>
      </c>
      <c r="L85" s="4" t="str">
        <f t="shared" si="72"/>
        <v>56.5273881877779</v>
      </c>
      <c r="M85" s="4">
        <f t="shared" si="59"/>
        <v>56.527388187777902</v>
      </c>
      <c r="N85" s="14" t="s">
        <v>3734</v>
      </c>
      <c r="O85" s="4" t="str">
        <f t="shared" si="73"/>
        <v>92.34261498999425</v>
      </c>
      <c r="P85" s="4">
        <f t="shared" si="60"/>
        <v>92.342614989994203</v>
      </c>
      <c r="Q85" s="14" t="s">
        <v>3886</v>
      </c>
      <c r="R85" s="4" t="str">
        <f t="shared" si="74"/>
        <v>82.88130432022517</v>
      </c>
      <c r="S85" s="4">
        <f t="shared" si="61"/>
        <v>82.881304320225098</v>
      </c>
      <c r="T85" s="14" t="s">
        <v>4038</v>
      </c>
      <c r="U85" s="4" t="str">
        <f t="shared" si="75"/>
        <v>19.51190707080296</v>
      </c>
      <c r="V85" s="4">
        <f t="shared" si="62"/>
        <v>19.511907070802899</v>
      </c>
      <c r="W85" s="14" t="s">
        <v>4190</v>
      </c>
      <c r="X85" s="4" t="str">
        <f t="shared" si="76"/>
        <v>63.79837555756528</v>
      </c>
      <c r="Y85" s="4">
        <f t="shared" si="63"/>
        <v>63.798375557565201</v>
      </c>
      <c r="Z85" s="14" t="s">
        <v>4342</v>
      </c>
      <c r="AA85" s="4" t="str">
        <f t="shared" si="77"/>
        <v>97.04027595312678</v>
      </c>
      <c r="AB85" s="4">
        <f t="shared" si="64"/>
        <v>97.040275953126695</v>
      </c>
      <c r="AC85" s="14" t="s">
        <v>4494</v>
      </c>
      <c r="AD85" s="4" t="str">
        <f t="shared" si="78"/>
        <v>69.27763491611005</v>
      </c>
      <c r="AE85" s="4">
        <f t="shared" si="65"/>
        <v>69.277634916110003</v>
      </c>
      <c r="AF85" s="4">
        <f t="shared" si="66"/>
        <v>69.112000182214473</v>
      </c>
      <c r="AG85">
        <f t="shared" si="67"/>
        <v>24.832337274455522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58.41136288376252</v>
      </c>
      <c r="D86" s="4">
        <f t="shared" si="56"/>
        <v>58.4113628837625</v>
      </c>
      <c r="E86" s="14" t="s">
        <v>3279</v>
      </c>
      <c r="F86" s="4" t="str">
        <f t="shared" si="70"/>
        <v>45.66054447994603</v>
      </c>
      <c r="G86" s="4">
        <f t="shared" si="57"/>
        <v>45.660544479945997</v>
      </c>
      <c r="H86" s="14" t="s">
        <v>3431</v>
      </c>
      <c r="I86" s="4" t="str">
        <f t="shared" si="71"/>
        <v>100.30511874194022</v>
      </c>
      <c r="J86" s="4">
        <f t="shared" si="58"/>
        <v>100.30511874194001</v>
      </c>
      <c r="K86" s="14" t="s">
        <v>3583</v>
      </c>
      <c r="L86" s="4" t="str">
        <f t="shared" si="72"/>
        <v>65.99299305653881</v>
      </c>
      <c r="M86" s="4">
        <f t="shared" si="59"/>
        <v>65.992993056538793</v>
      </c>
      <c r="N86" s="14" t="s">
        <v>3735</v>
      </c>
      <c r="O86" s="4" t="str">
        <f t="shared" si="73"/>
        <v>90.68593092516201</v>
      </c>
      <c r="P86" s="4">
        <f t="shared" si="60"/>
        <v>90.685930925161998</v>
      </c>
      <c r="Q86" s="14" t="s">
        <v>3887</v>
      </c>
      <c r="R86" s="4" t="str">
        <f t="shared" si="74"/>
        <v>76.03968393677184</v>
      </c>
      <c r="S86" s="4">
        <f t="shared" si="61"/>
        <v>76.039683936771794</v>
      </c>
      <c r="T86" s="14" t="s">
        <v>4039</v>
      </c>
      <c r="U86" s="4" t="str">
        <f t="shared" si="75"/>
        <v>21.99812963712108</v>
      </c>
      <c r="V86" s="4">
        <f t="shared" si="62"/>
        <v>21.998129637121</v>
      </c>
      <c r="W86" s="14" t="s">
        <v>4191</v>
      </c>
      <c r="X86" s="4" t="str">
        <f t="shared" si="76"/>
        <v>81.13518981896634</v>
      </c>
      <c r="Y86" s="4">
        <f t="shared" si="63"/>
        <v>81.135189818966296</v>
      </c>
      <c r="Z86" s="14" t="s">
        <v>4343</v>
      </c>
      <c r="AA86" s="4" t="str">
        <f t="shared" si="77"/>
        <v>95.79749421651618</v>
      </c>
      <c r="AB86" s="4">
        <f t="shared" si="64"/>
        <v>95.7974942165161</v>
      </c>
      <c r="AC86" s="14" t="s">
        <v>4495</v>
      </c>
      <c r="AD86" s="4" t="str">
        <f t="shared" si="78"/>
        <v>63.60307613702859</v>
      </c>
      <c r="AE86" s="4">
        <f t="shared" si="65"/>
        <v>63.603076137028502</v>
      </c>
      <c r="AF86" s="4">
        <f t="shared" si="66"/>
        <v>69.96295238337531</v>
      </c>
      <c r="AG86">
        <f t="shared" si="67"/>
        <v>24.175600831943328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58.47359089185645</v>
      </c>
      <c r="D87" s="4">
        <f t="shared" si="56"/>
        <v>58.473590891856396</v>
      </c>
      <c r="E87" s="14" t="s">
        <v>3280</v>
      </c>
      <c r="F87" s="4" t="str">
        <f t="shared" si="70"/>
        <v>57.82175834354924</v>
      </c>
      <c r="G87" s="4">
        <f t="shared" si="57"/>
        <v>57.821758343549199</v>
      </c>
      <c r="H87" s="14" t="s">
        <v>3432</v>
      </c>
      <c r="I87" s="4" t="str">
        <f t="shared" si="71"/>
        <v>106.68840637711673</v>
      </c>
      <c r="J87" s="4">
        <f t="shared" si="58"/>
        <v>106.688406377116</v>
      </c>
      <c r="K87" s="14" t="s">
        <v>3584</v>
      </c>
      <c r="L87" s="4" t="str">
        <f t="shared" si="72"/>
        <v>64.36752192571866</v>
      </c>
      <c r="M87" s="4">
        <f t="shared" si="59"/>
        <v>64.367521925718606</v>
      </c>
      <c r="N87" s="14" t="s">
        <v>3736</v>
      </c>
      <c r="O87" s="4" t="str">
        <f t="shared" si="73"/>
        <v>89.20109409730189</v>
      </c>
      <c r="P87" s="4">
        <f t="shared" si="60"/>
        <v>89.201094097301805</v>
      </c>
      <c r="Q87" s="14" t="s">
        <v>3888</v>
      </c>
      <c r="R87" s="4" t="str">
        <f t="shared" si="74"/>
        <v>85.81018067597746</v>
      </c>
      <c r="S87" s="4">
        <f t="shared" si="61"/>
        <v>85.810180675977406</v>
      </c>
      <c r="T87" s="14" t="s">
        <v>4040</v>
      </c>
      <c r="U87" s="4" t="str">
        <f t="shared" si="75"/>
        <v>20.59863754806971</v>
      </c>
      <c r="V87" s="4">
        <f t="shared" si="62"/>
        <v>20.5986375480697</v>
      </c>
      <c r="W87" s="14" t="s">
        <v>4192</v>
      </c>
      <c r="X87" s="4" t="str">
        <f t="shared" si="76"/>
        <v>66.99255609809653</v>
      </c>
      <c r="Y87" s="4">
        <f t="shared" si="63"/>
        <v>66.9925560980965</v>
      </c>
      <c r="Z87" s="14" t="s">
        <v>4344</v>
      </c>
      <c r="AA87" s="4" t="str">
        <f t="shared" si="77"/>
        <v>92.3096988432574</v>
      </c>
      <c r="AB87" s="4">
        <f t="shared" si="64"/>
        <v>92.309698843257394</v>
      </c>
      <c r="AC87" s="14" t="s">
        <v>4496</v>
      </c>
      <c r="AD87" s="4" t="str">
        <f t="shared" si="78"/>
        <v>60.54448273320109</v>
      </c>
      <c r="AE87" s="4">
        <f t="shared" si="65"/>
        <v>60.544482733201001</v>
      </c>
      <c r="AF87" s="4">
        <f t="shared" si="66"/>
        <v>70.280792753414389</v>
      </c>
      <c r="AG87">
        <f t="shared" si="67"/>
        <v>24.29781844470665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57.74272731226891</v>
      </c>
      <c r="D88" s="4">
        <f t="shared" si="56"/>
        <v>57.742727312268897</v>
      </c>
      <c r="E88" s="14" t="s">
        <v>3281</v>
      </c>
      <c r="F88" s="4" t="str">
        <f t="shared" si="70"/>
        <v>63.9961047386757</v>
      </c>
      <c r="G88" s="4">
        <f t="shared" si="57"/>
        <v>63.996104738675697</v>
      </c>
      <c r="H88" s="14" t="s">
        <v>3433</v>
      </c>
      <c r="I88" s="4" t="str">
        <f t="shared" si="71"/>
        <v>99.19826483378871</v>
      </c>
      <c r="J88" s="4">
        <f t="shared" si="58"/>
        <v>99.198264833788699</v>
      </c>
      <c r="K88" s="14" t="s">
        <v>3585</v>
      </c>
      <c r="L88" s="4" t="str">
        <f t="shared" si="72"/>
        <v>61.53201619636711</v>
      </c>
      <c r="M88" s="4">
        <f t="shared" si="59"/>
        <v>61.532016196367103</v>
      </c>
      <c r="N88" s="14" t="s">
        <v>3737</v>
      </c>
      <c r="O88" s="4" t="str">
        <f t="shared" si="73"/>
        <v>84.00468084495962</v>
      </c>
      <c r="P88" s="4">
        <f t="shared" si="60"/>
        <v>84.004680844959594</v>
      </c>
      <c r="Q88" s="14" t="s">
        <v>3889</v>
      </c>
      <c r="R88" s="4" t="str">
        <f t="shared" si="74"/>
        <v>75.13634169620265</v>
      </c>
      <c r="S88" s="4">
        <f t="shared" si="61"/>
        <v>75.136341696202606</v>
      </c>
      <c r="T88" s="14" t="s">
        <v>4041</v>
      </c>
      <c r="U88" s="4" t="str">
        <f t="shared" si="75"/>
        <v>20.60451821834159</v>
      </c>
      <c r="V88" s="4">
        <f t="shared" si="62"/>
        <v>20.6045182183415</v>
      </c>
      <c r="W88" s="14" t="s">
        <v>4193</v>
      </c>
      <c r="X88" s="4" t="str">
        <f t="shared" si="76"/>
        <v>79.0824663061944</v>
      </c>
      <c r="Y88" s="4">
        <f t="shared" si="63"/>
        <v>79.082466306194405</v>
      </c>
      <c r="Z88" s="14" t="s">
        <v>4345</v>
      </c>
      <c r="AA88" s="4" t="str">
        <f t="shared" si="77"/>
        <v>94.46133954501335</v>
      </c>
      <c r="AB88" s="4">
        <f t="shared" si="64"/>
        <v>94.461339545013303</v>
      </c>
      <c r="AC88" s="14" t="s">
        <v>4497</v>
      </c>
      <c r="AD88" s="4" t="str">
        <f t="shared" si="78"/>
        <v>56.65929121478854</v>
      </c>
      <c r="AE88" s="4">
        <f t="shared" si="65"/>
        <v>56.659291214788503</v>
      </c>
      <c r="AF88" s="4">
        <f t="shared" si="66"/>
        <v>69.241775090660028</v>
      </c>
      <c r="AG88">
        <f t="shared" si="67"/>
        <v>22.671649967855021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59.077888188799065</v>
      </c>
      <c r="D89" s="4">
        <f t="shared" si="56"/>
        <v>59.077888188799001</v>
      </c>
      <c r="E89" s="14" t="s">
        <v>3282</v>
      </c>
      <c r="F89" s="4" t="str">
        <f t="shared" si="70"/>
        <v>58.478137908089295</v>
      </c>
      <c r="G89" s="4">
        <f t="shared" si="57"/>
        <v>58.478137908089202</v>
      </c>
      <c r="H89" s="14" t="s">
        <v>3434</v>
      </c>
      <c r="I89" s="4" t="str">
        <f t="shared" si="71"/>
        <v>110.32595787821485</v>
      </c>
      <c r="J89" s="4">
        <f t="shared" si="58"/>
        <v>110.325957878214</v>
      </c>
      <c r="K89" s="14" t="s">
        <v>3586</v>
      </c>
      <c r="L89" s="4" t="str">
        <f t="shared" si="72"/>
        <v>68.01774764479265</v>
      </c>
      <c r="M89" s="4">
        <f t="shared" si="59"/>
        <v>68.017747644792607</v>
      </c>
      <c r="N89" s="14" t="s">
        <v>3738</v>
      </c>
      <c r="O89" s="4" t="str">
        <f t="shared" si="73"/>
        <v>82.58101778646014</v>
      </c>
      <c r="P89" s="4">
        <f t="shared" si="60"/>
        <v>82.581017786460094</v>
      </c>
      <c r="Q89" s="14" t="s">
        <v>3890</v>
      </c>
      <c r="R89" s="4" t="str">
        <f t="shared" si="74"/>
        <v>86.89922212012382</v>
      </c>
      <c r="S89" s="4">
        <f t="shared" si="61"/>
        <v>86.899222120123795</v>
      </c>
      <c r="T89" s="14" t="s">
        <v>4042</v>
      </c>
      <c r="U89" s="4" t="str">
        <f t="shared" si="75"/>
        <v>20.993281513719158</v>
      </c>
      <c r="V89" s="4">
        <f t="shared" si="62"/>
        <v>20.993281513719101</v>
      </c>
      <c r="W89" s="14" t="s">
        <v>4194</v>
      </c>
      <c r="X89" s="4" t="str">
        <f t="shared" si="76"/>
        <v>66.56253037079973</v>
      </c>
      <c r="Y89" s="4">
        <f t="shared" si="63"/>
        <v>66.562530370799706</v>
      </c>
      <c r="Z89" s="14" t="s">
        <v>4346</v>
      </c>
      <c r="AA89" s="4" t="str">
        <f t="shared" si="77"/>
        <v>85.36665143123243</v>
      </c>
      <c r="AB89" s="4">
        <f t="shared" si="64"/>
        <v>85.366651431232398</v>
      </c>
      <c r="AC89" s="14" t="s">
        <v>4498</v>
      </c>
      <c r="AD89" s="4" t="str">
        <f t="shared" si="78"/>
        <v>65.36664457020073</v>
      </c>
      <c r="AE89" s="4">
        <f t="shared" si="65"/>
        <v>65.366644570200705</v>
      </c>
      <c r="AF89" s="4">
        <f t="shared" si="66"/>
        <v>70.366907941243056</v>
      </c>
      <c r="AG89">
        <f t="shared" si="67"/>
        <v>23.560216352300188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59.11057752259414</v>
      </c>
      <c r="D90" s="4">
        <f t="shared" si="56"/>
        <v>59.110577522594099</v>
      </c>
      <c r="E90" s="14" t="s">
        <v>3283</v>
      </c>
      <c r="F90" s="4" t="str">
        <f t="shared" si="70"/>
        <v>72.79534532190834</v>
      </c>
      <c r="G90" s="4">
        <f t="shared" si="57"/>
        <v>72.7953453219083</v>
      </c>
      <c r="H90" s="14" t="s">
        <v>3435</v>
      </c>
      <c r="I90" s="4" t="str">
        <f t="shared" si="71"/>
        <v>111.08324521884079</v>
      </c>
      <c r="J90" s="4">
        <f t="shared" si="58"/>
        <v>111.08324521884001</v>
      </c>
      <c r="K90" s="14" t="s">
        <v>3587</v>
      </c>
      <c r="L90" s="4" t="str">
        <f t="shared" si="72"/>
        <v>63.041680438233186</v>
      </c>
      <c r="M90" s="4">
        <f t="shared" si="59"/>
        <v>63.041680438233101</v>
      </c>
      <c r="N90" s="14" t="s">
        <v>3739</v>
      </c>
      <c r="O90" s="4" t="str">
        <f t="shared" si="73"/>
        <v>77.57500871129629</v>
      </c>
      <c r="P90" s="4">
        <f t="shared" si="60"/>
        <v>77.575008711296206</v>
      </c>
      <c r="Q90" s="14" t="s">
        <v>3891</v>
      </c>
      <c r="R90" s="4" t="str">
        <f t="shared" si="74"/>
        <v>77.6216323561507</v>
      </c>
      <c r="S90" s="4">
        <f t="shared" si="61"/>
        <v>77.621632356150698</v>
      </c>
      <c r="T90" s="14" t="s">
        <v>4043</v>
      </c>
      <c r="U90" s="4" t="str">
        <f t="shared" si="75"/>
        <v>20.75511619555696</v>
      </c>
      <c r="V90" s="4">
        <f t="shared" si="62"/>
        <v>20.755116195556901</v>
      </c>
      <c r="W90" s="14" t="s">
        <v>4195</v>
      </c>
      <c r="X90" s="4" t="str">
        <f t="shared" si="76"/>
        <v>75.65995432291567</v>
      </c>
      <c r="Y90" s="4">
        <f t="shared" si="63"/>
        <v>75.659954322915596</v>
      </c>
      <c r="Z90" s="14" t="s">
        <v>4347</v>
      </c>
      <c r="AA90" s="4" t="str">
        <f t="shared" si="77"/>
        <v>82.79736084118693</v>
      </c>
      <c r="AB90" s="4">
        <f t="shared" si="64"/>
        <v>82.797360841186901</v>
      </c>
      <c r="AC90" s="14" t="s">
        <v>4499</v>
      </c>
      <c r="AD90" s="4" t="str">
        <f t="shared" si="78"/>
        <v>80.11062307812188</v>
      </c>
      <c r="AE90" s="4">
        <f t="shared" si="65"/>
        <v>80.110623078121804</v>
      </c>
      <c r="AF90" s="4">
        <f t="shared" si="66"/>
        <v>72.055054400680362</v>
      </c>
      <c r="AG90">
        <f t="shared" si="67"/>
        <v>22.752223540725062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54.247063599164974</v>
      </c>
      <c r="D91" s="4">
        <f t="shared" si="56"/>
        <v>54.247063599164903</v>
      </c>
      <c r="E91" s="14" t="s">
        <v>3284</v>
      </c>
      <c r="F91" s="4" t="str">
        <f t="shared" si="70"/>
        <v>61.605676713124424</v>
      </c>
      <c r="G91" s="4">
        <f t="shared" si="57"/>
        <v>61.605676713124403</v>
      </c>
      <c r="H91" s="14" t="s">
        <v>3436</v>
      </c>
      <c r="I91" s="4" t="str">
        <f t="shared" si="71"/>
        <v>105.32109557253929</v>
      </c>
      <c r="J91" s="4">
        <f t="shared" si="58"/>
        <v>105.32109557253899</v>
      </c>
      <c r="K91" s="14" t="s">
        <v>3588</v>
      </c>
      <c r="L91" s="4" t="str">
        <f t="shared" si="72"/>
        <v>61.3097283652879</v>
      </c>
      <c r="M91" s="4">
        <f t="shared" si="59"/>
        <v>61.309728365287903</v>
      </c>
      <c r="N91" s="14" t="s">
        <v>3740</v>
      </c>
      <c r="O91" s="4" t="str">
        <f t="shared" si="73"/>
        <v>88.63689270502138</v>
      </c>
      <c r="P91" s="4">
        <f t="shared" si="60"/>
        <v>88.636892705021296</v>
      </c>
      <c r="Q91" s="14" t="s">
        <v>3892</v>
      </c>
      <c r="R91" s="4" t="str">
        <f t="shared" si="74"/>
        <v>84.09194196646253</v>
      </c>
      <c r="S91" s="4">
        <f t="shared" si="61"/>
        <v>84.0919419664625</v>
      </c>
      <c r="T91" s="14" t="s">
        <v>4044</v>
      </c>
      <c r="U91" s="4" t="str">
        <f t="shared" si="75"/>
        <v>19.486925315733664</v>
      </c>
      <c r="V91" s="4">
        <f t="shared" si="62"/>
        <v>19.4869253157336</v>
      </c>
      <c r="W91" s="14" t="s">
        <v>4196</v>
      </c>
      <c r="X91" s="4" t="str">
        <f t="shared" si="76"/>
        <v>65.7387186383784</v>
      </c>
      <c r="Y91" s="4">
        <f t="shared" si="63"/>
        <v>65.738718638378401</v>
      </c>
      <c r="Z91" s="14" t="s">
        <v>4348</v>
      </c>
      <c r="AA91" s="4" t="str">
        <f t="shared" si="77"/>
        <v>89.49502218289284</v>
      </c>
      <c r="AB91" s="4">
        <f t="shared" si="64"/>
        <v>89.495022182892797</v>
      </c>
      <c r="AC91" s="14" t="s">
        <v>4500</v>
      </c>
      <c r="AD91" s="4" t="str">
        <f t="shared" si="78"/>
        <v>61.88086173194226</v>
      </c>
      <c r="AE91" s="4">
        <f t="shared" si="65"/>
        <v>61.880861731942197</v>
      </c>
      <c r="AF91" s="4">
        <f t="shared" si="66"/>
        <v>69.18139267905471</v>
      </c>
      <c r="AG91">
        <f t="shared" si="67"/>
        <v>24.029244288937488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69.41841543823645</v>
      </c>
      <c r="D92" s="4">
        <f t="shared" si="56"/>
        <v>69.418415438236394</v>
      </c>
      <c r="E92" s="14" t="s">
        <v>3285</v>
      </c>
      <c r="F92" s="4" t="str">
        <f t="shared" si="70"/>
        <v>67.48039929693084</v>
      </c>
      <c r="G92" s="4">
        <f t="shared" si="57"/>
        <v>67.480399296930798</v>
      </c>
      <c r="H92" s="14" t="s">
        <v>3437</v>
      </c>
      <c r="I92" s="4" t="str">
        <f t="shared" si="71"/>
        <v>106.22133542825122</v>
      </c>
      <c r="J92" s="4">
        <f t="shared" si="58"/>
        <v>106.221335428251</v>
      </c>
      <c r="K92" s="14" t="s">
        <v>3589</v>
      </c>
      <c r="L92" s="4" t="str">
        <f t="shared" si="72"/>
        <v>63.784055456396814</v>
      </c>
      <c r="M92" s="4">
        <f t="shared" si="59"/>
        <v>63.7840554563968</v>
      </c>
      <c r="N92" s="14" t="s">
        <v>3741</v>
      </c>
      <c r="O92" s="4" t="str">
        <f t="shared" si="73"/>
        <v>82.92312055546765</v>
      </c>
      <c r="P92" s="4">
        <f t="shared" si="60"/>
        <v>82.923120555467605</v>
      </c>
      <c r="Q92" s="14" t="s">
        <v>3893</v>
      </c>
      <c r="R92" s="4" t="str">
        <f t="shared" si="74"/>
        <v>63.27315439105655</v>
      </c>
      <c r="S92" s="4">
        <f t="shared" si="61"/>
        <v>63.273154391056501</v>
      </c>
      <c r="T92" s="14" t="s">
        <v>4045</v>
      </c>
      <c r="U92" s="4" t="str">
        <f t="shared" si="75"/>
        <v>19.76419489831806</v>
      </c>
      <c r="V92" s="4">
        <f t="shared" si="62"/>
        <v>19.764194898317999</v>
      </c>
      <c r="W92" s="14" t="s">
        <v>4197</v>
      </c>
      <c r="X92" s="4" t="str">
        <f t="shared" si="76"/>
        <v>63.67492351402201</v>
      </c>
      <c r="Y92" s="4">
        <f t="shared" si="63"/>
        <v>63.674923514021998</v>
      </c>
      <c r="Z92" s="14" t="s">
        <v>4349</v>
      </c>
      <c r="AA92" s="4" t="str">
        <f t="shared" si="77"/>
        <v>87.29771775183522</v>
      </c>
      <c r="AB92" s="4">
        <f t="shared" si="64"/>
        <v>87.297717751835194</v>
      </c>
      <c r="AC92" s="14" t="s">
        <v>4501</v>
      </c>
      <c r="AD92" s="4" t="str">
        <f t="shared" si="78"/>
        <v>75.27389794242157</v>
      </c>
      <c r="AE92" s="4">
        <f t="shared" si="65"/>
        <v>75.273897942421499</v>
      </c>
      <c r="AF92" s="4">
        <f t="shared" si="66"/>
        <v>69.911121467293583</v>
      </c>
      <c r="AG92">
        <f t="shared" si="67"/>
        <v>22.261466417654511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58.94523287207413</v>
      </c>
      <c r="D93" s="4">
        <f t="shared" si="56"/>
        <v>58.945232872074101</v>
      </c>
      <c r="E93" s="14" t="s">
        <v>3286</v>
      </c>
      <c r="F93" s="4" t="str">
        <f t="shared" si="70"/>
        <v>62.29971815902369</v>
      </c>
      <c r="G93" s="4">
        <f t="shared" si="57"/>
        <v>62.299718159023598</v>
      </c>
      <c r="H93" s="14" t="s">
        <v>3438</v>
      </c>
      <c r="I93" s="4" t="str">
        <f t="shared" si="71"/>
        <v>94.35000238550263</v>
      </c>
      <c r="J93" s="4">
        <f t="shared" si="58"/>
        <v>94.350002385502606</v>
      </c>
      <c r="K93" s="14" t="s">
        <v>3590</v>
      </c>
      <c r="L93" s="4" t="str">
        <f t="shared" si="72"/>
        <v>56.11669804841908</v>
      </c>
      <c r="M93" s="4">
        <f t="shared" si="59"/>
        <v>56.116698048419003</v>
      </c>
      <c r="N93" s="14" t="s">
        <v>3742</v>
      </c>
      <c r="O93" s="4" t="str">
        <f t="shared" si="73"/>
        <v>79.2413717148055</v>
      </c>
      <c r="P93" s="4">
        <f t="shared" si="60"/>
        <v>79.241371714805496</v>
      </c>
      <c r="Q93" s="14" t="s">
        <v>3894</v>
      </c>
      <c r="R93" s="4" t="str">
        <f t="shared" si="74"/>
        <v>77.90138941628922</v>
      </c>
      <c r="S93" s="4">
        <f t="shared" si="61"/>
        <v>77.901389416289206</v>
      </c>
      <c r="T93" s="14" t="s">
        <v>4046</v>
      </c>
      <c r="U93" s="4" t="str">
        <f t="shared" si="75"/>
        <v>19.39624768808347</v>
      </c>
      <c r="V93" s="4">
        <f t="shared" si="62"/>
        <v>19.396247688083399</v>
      </c>
      <c r="W93" s="14" t="s">
        <v>4198</v>
      </c>
      <c r="X93" s="4" t="str">
        <f t="shared" si="76"/>
        <v>77.22277077614008</v>
      </c>
      <c r="Y93" s="4">
        <f t="shared" si="63"/>
        <v>77.222770776139996</v>
      </c>
      <c r="Z93" s="14" t="s">
        <v>4350</v>
      </c>
      <c r="AA93" s="4" t="str">
        <f t="shared" si="77"/>
        <v>93.9520175384413</v>
      </c>
      <c r="AB93" s="4">
        <f t="shared" si="64"/>
        <v>93.952017538441297</v>
      </c>
      <c r="AC93" s="14" t="s">
        <v>4502</v>
      </c>
      <c r="AD93" s="4" t="str">
        <f t="shared" si="78"/>
        <v>78.94479473757792</v>
      </c>
      <c r="AE93" s="4">
        <f t="shared" si="65"/>
        <v>78.944794737577894</v>
      </c>
      <c r="AF93" s="4">
        <f t="shared" si="66"/>
        <v>69.837024333635654</v>
      </c>
      <c r="AG93">
        <f t="shared" si="67"/>
        <v>22.063939569468349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66.05875038288778</v>
      </c>
      <c r="D94" s="4">
        <f t="shared" si="56"/>
        <v>66.058750382887695</v>
      </c>
      <c r="E94" s="14" t="s">
        <v>3287</v>
      </c>
      <c r="F94" s="4" t="str">
        <f t="shared" si="70"/>
        <v>61.54239735630419</v>
      </c>
      <c r="G94" s="4">
        <f t="shared" si="57"/>
        <v>61.5423973563041</v>
      </c>
      <c r="H94" s="14" t="s">
        <v>3439</v>
      </c>
      <c r="I94" s="4" t="str">
        <f t="shared" si="71"/>
        <v>105.00804411461768</v>
      </c>
      <c r="J94" s="4">
        <f t="shared" si="58"/>
        <v>105.00804411461699</v>
      </c>
      <c r="K94" s="14" t="s">
        <v>3591</v>
      </c>
      <c r="L94" s="4" t="str">
        <f t="shared" si="72"/>
        <v>53.058309482784196</v>
      </c>
      <c r="M94" s="4">
        <f t="shared" si="59"/>
        <v>53.058309482784097</v>
      </c>
      <c r="N94" s="14" t="s">
        <v>3743</v>
      </c>
      <c r="O94" s="4" t="str">
        <f t="shared" si="73"/>
        <v>79.95873026398041</v>
      </c>
      <c r="P94" s="4">
        <f t="shared" si="60"/>
        <v>79.958730263980399</v>
      </c>
      <c r="Q94" s="14" t="s">
        <v>3895</v>
      </c>
      <c r="R94" s="4" t="str">
        <f t="shared" si="74"/>
        <v>74.67154574718685</v>
      </c>
      <c r="S94" s="4">
        <f t="shared" si="61"/>
        <v>74.671545747186798</v>
      </c>
      <c r="T94" s="14" t="s">
        <v>4047</v>
      </c>
      <c r="U94" s="4" t="str">
        <f t="shared" si="75"/>
        <v>19.981036943615706</v>
      </c>
      <c r="V94" s="4">
        <f t="shared" si="62"/>
        <v>19.981036943615699</v>
      </c>
      <c r="W94" s="14" t="s">
        <v>4199</v>
      </c>
      <c r="X94" s="4" t="str">
        <f t="shared" si="76"/>
        <v>68.86954706396148</v>
      </c>
      <c r="Y94" s="4">
        <f t="shared" si="63"/>
        <v>68.869547063961406</v>
      </c>
      <c r="Z94" s="14" t="s">
        <v>4351</v>
      </c>
      <c r="AA94" s="4" t="str">
        <f t="shared" si="77"/>
        <v>93.83133408052109</v>
      </c>
      <c r="AB94" s="4">
        <f t="shared" si="64"/>
        <v>93.831334080521003</v>
      </c>
      <c r="AC94" s="14" t="s">
        <v>4503</v>
      </c>
      <c r="AD94" s="4" t="str">
        <f t="shared" si="78"/>
        <v>74.13769889510914</v>
      </c>
      <c r="AE94" s="4">
        <f t="shared" si="65"/>
        <v>74.137698895109096</v>
      </c>
      <c r="AF94" s="4">
        <f t="shared" si="66"/>
        <v>69.711739433096739</v>
      </c>
      <c r="AG94">
        <f t="shared" si="67"/>
        <v>23.113355574477605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53.82719750550814</v>
      </c>
      <c r="D95" s="4">
        <f t="shared" si="56"/>
        <v>53.827197505508103</v>
      </c>
      <c r="E95" s="14" t="s">
        <v>3288</v>
      </c>
      <c r="F95" s="4" t="str">
        <f t="shared" si="70"/>
        <v>76.05734228006358</v>
      </c>
      <c r="G95" s="4">
        <f t="shared" si="57"/>
        <v>76.057342280063494</v>
      </c>
      <c r="H95" s="14" t="s">
        <v>3440</v>
      </c>
      <c r="I95" s="4" t="str">
        <f t="shared" si="71"/>
        <v>97.1392374858828</v>
      </c>
      <c r="J95" s="4">
        <f t="shared" si="58"/>
        <v>97.139237485882802</v>
      </c>
      <c r="K95" s="14" t="s">
        <v>3592</v>
      </c>
      <c r="L95" s="4" t="str">
        <f t="shared" si="72"/>
        <v>66.19030036994437</v>
      </c>
      <c r="M95" s="4">
        <f t="shared" si="59"/>
        <v>66.190300369944296</v>
      </c>
      <c r="N95" s="14" t="s">
        <v>3744</v>
      </c>
      <c r="O95" s="4" t="str">
        <f t="shared" si="73"/>
        <v>90.82154281639018</v>
      </c>
      <c r="P95" s="4">
        <f t="shared" si="60"/>
        <v>90.821542816390107</v>
      </c>
      <c r="Q95" s="14" t="s">
        <v>3896</v>
      </c>
      <c r="R95" s="4" t="str">
        <f t="shared" si="74"/>
        <v>77.23789584256815</v>
      </c>
      <c r="S95" s="4">
        <f t="shared" si="61"/>
        <v>77.237895842568093</v>
      </c>
      <c r="T95" s="14" t="s">
        <v>4048</v>
      </c>
      <c r="U95" s="4" t="str">
        <f t="shared" si="75"/>
        <v>19.242648830465647</v>
      </c>
      <c r="V95" s="4">
        <f t="shared" si="62"/>
        <v>19.242648830465601</v>
      </c>
      <c r="W95" s="14" t="s">
        <v>4200</v>
      </c>
      <c r="X95" s="4" t="str">
        <f t="shared" si="76"/>
        <v>68.60724786807214</v>
      </c>
      <c r="Y95" s="4">
        <f t="shared" si="63"/>
        <v>68.607247868072093</v>
      </c>
      <c r="Z95" s="14" t="s">
        <v>4352</v>
      </c>
      <c r="AA95" s="4" t="str">
        <f t="shared" si="77"/>
        <v>94.33995956014897</v>
      </c>
      <c r="AB95" s="4">
        <f t="shared" si="64"/>
        <v>94.339959560148898</v>
      </c>
      <c r="AC95" s="14" t="s">
        <v>4504</v>
      </c>
      <c r="AD95" s="4" t="str">
        <f t="shared" si="78"/>
        <v>61.217565865871094</v>
      </c>
      <c r="AE95" s="4">
        <f t="shared" si="65"/>
        <v>61.217565865871002</v>
      </c>
      <c r="AF95" s="4">
        <f t="shared" si="66"/>
        <v>70.46809384249147</v>
      </c>
      <c r="AG95">
        <f t="shared" si="67"/>
        <v>23.047894236416397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48.48439175308139</v>
      </c>
      <c r="D96" s="4">
        <f t="shared" si="56"/>
        <v>48.484391753081297</v>
      </c>
      <c r="E96" s="14" t="s">
        <v>3289</v>
      </c>
      <c r="F96" s="4" t="str">
        <f t="shared" si="70"/>
        <v>80.13042165400421</v>
      </c>
      <c r="G96" s="4">
        <f t="shared" si="57"/>
        <v>80.130421654004195</v>
      </c>
      <c r="H96" s="14" t="s">
        <v>3441</v>
      </c>
      <c r="I96" s="4" t="str">
        <f t="shared" si="71"/>
        <v>111.86182915403906</v>
      </c>
      <c r="J96" s="4">
        <f t="shared" si="58"/>
        <v>111.861829154039</v>
      </c>
      <c r="K96" s="14" t="s">
        <v>3593</v>
      </c>
      <c r="L96" s="4" t="str">
        <f t="shared" si="72"/>
        <v>67.7138435760044</v>
      </c>
      <c r="M96" s="4">
        <f t="shared" si="59"/>
        <v>67.713843576004393</v>
      </c>
      <c r="N96" s="14" t="s">
        <v>3745</v>
      </c>
      <c r="O96" s="4" t="str">
        <f t="shared" si="73"/>
        <v>85.34004641474712</v>
      </c>
      <c r="P96" s="4">
        <f t="shared" si="60"/>
        <v>85.340046414747107</v>
      </c>
      <c r="Q96" s="14" t="s">
        <v>3897</v>
      </c>
      <c r="R96" s="4" t="str">
        <f t="shared" si="74"/>
        <v>78.61376636247627</v>
      </c>
      <c r="S96" s="4">
        <f t="shared" si="61"/>
        <v>78.613766362476198</v>
      </c>
      <c r="T96" s="14" t="s">
        <v>4049</v>
      </c>
      <c r="U96" s="4" t="str">
        <f t="shared" si="75"/>
        <v>18.285620758677055</v>
      </c>
      <c r="V96" s="4">
        <f t="shared" si="62"/>
        <v>18.285620758676998</v>
      </c>
      <c r="W96" s="14" t="s">
        <v>4201</v>
      </c>
      <c r="X96" s="4" t="str">
        <f t="shared" si="76"/>
        <v>66.68011374571299</v>
      </c>
      <c r="Y96" s="4">
        <f t="shared" si="63"/>
        <v>66.680113745712902</v>
      </c>
      <c r="Z96" s="14" t="s">
        <v>4353</v>
      </c>
      <c r="AA96" s="4" t="str">
        <f t="shared" si="77"/>
        <v>96.87576287116481</v>
      </c>
      <c r="AB96" s="4">
        <f t="shared" si="64"/>
        <v>96.875762871164795</v>
      </c>
      <c r="AC96" s="14" t="s">
        <v>4505</v>
      </c>
      <c r="AD96" s="4" t="str">
        <f t="shared" si="78"/>
        <v>77.15794396920735</v>
      </c>
      <c r="AE96" s="4">
        <f t="shared" si="65"/>
        <v>77.157943969207295</v>
      </c>
      <c r="AF96" s="4">
        <f t="shared" si="66"/>
        <v>73.114374025911431</v>
      </c>
      <c r="AG96">
        <f t="shared" si="67"/>
        <v>25.808371356103905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69.03975665806638</v>
      </c>
      <c r="D97" s="4">
        <f t="shared" si="56"/>
        <v>69.039756658066295</v>
      </c>
      <c r="E97" s="14" t="s">
        <v>3290</v>
      </c>
      <c r="F97" s="4" t="str">
        <f t="shared" si="70"/>
        <v>57.916003439941996</v>
      </c>
      <c r="G97" s="4">
        <f t="shared" si="57"/>
        <v>57.916003439941903</v>
      </c>
      <c r="H97" s="14" t="s">
        <v>3442</v>
      </c>
      <c r="I97" s="4" t="str">
        <f t="shared" si="71"/>
        <v>113.14993522402365</v>
      </c>
      <c r="J97" s="4">
        <f t="shared" si="58"/>
        <v>113.149935224023</v>
      </c>
      <c r="K97" s="14" t="s">
        <v>3594</v>
      </c>
      <c r="L97" s="4" t="str">
        <f t="shared" si="72"/>
        <v>70.88694905416789</v>
      </c>
      <c r="M97" s="4">
        <f t="shared" si="59"/>
        <v>70.8869490541678</v>
      </c>
      <c r="N97" s="14" t="s">
        <v>3746</v>
      </c>
      <c r="O97" s="4" t="str">
        <f t="shared" si="73"/>
        <v>87.78701850150632</v>
      </c>
      <c r="P97" s="4">
        <f t="shared" si="60"/>
        <v>87.787018501506296</v>
      </c>
      <c r="Q97" s="14" t="s">
        <v>3898</v>
      </c>
      <c r="R97" s="4" t="str">
        <f t="shared" si="74"/>
        <v>73.54482843859321</v>
      </c>
      <c r="S97" s="4">
        <f t="shared" si="61"/>
        <v>73.5448284385932</v>
      </c>
      <c r="T97" s="14" t="s">
        <v>4050</v>
      </c>
      <c r="U97" s="4" t="str">
        <f t="shared" si="75"/>
        <v>21.135775476439242</v>
      </c>
      <c r="V97" s="4">
        <f t="shared" si="62"/>
        <v>21.1357754764392</v>
      </c>
      <c r="W97" s="14" t="s">
        <v>4202</v>
      </c>
      <c r="X97" s="4" t="str">
        <f t="shared" si="76"/>
        <v>71.01332408927767</v>
      </c>
      <c r="Y97" s="4">
        <f t="shared" si="63"/>
        <v>71.013324089277603</v>
      </c>
      <c r="Z97" s="14" t="s">
        <v>4354</v>
      </c>
      <c r="AA97" s="4" t="str">
        <f t="shared" si="77"/>
        <v>90.49051931541771</v>
      </c>
      <c r="AB97" s="4">
        <f t="shared" si="64"/>
        <v>90.4905193154177</v>
      </c>
      <c r="AC97" s="14" t="s">
        <v>4506</v>
      </c>
      <c r="AD97" s="4" t="str">
        <f t="shared" si="78"/>
        <v>75.71447574313461</v>
      </c>
      <c r="AE97" s="4">
        <f t="shared" si="65"/>
        <v>75.714475743134599</v>
      </c>
      <c r="AF97" s="4">
        <f t="shared" si="66"/>
        <v>73.067858594056759</v>
      </c>
      <c r="AG97">
        <f t="shared" si="67"/>
        <v>23.771436594121948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62.8013591660998</v>
      </c>
      <c r="D98" s="4">
        <f t="shared" si="56"/>
        <v>62.8013591660998</v>
      </c>
      <c r="E98" s="14" t="s">
        <v>3291</v>
      </c>
      <c r="F98" s="4" t="str">
        <f t="shared" si="70"/>
        <v>61.07442415253454</v>
      </c>
      <c r="G98" s="4">
        <f t="shared" si="57"/>
        <v>61.074424152534498</v>
      </c>
      <c r="H98" s="14" t="s">
        <v>3443</v>
      </c>
      <c r="I98" s="4" t="str">
        <f t="shared" si="71"/>
        <v>108.54123813666607</v>
      </c>
      <c r="J98" s="4">
        <f t="shared" si="58"/>
        <v>108.541238136666</v>
      </c>
      <c r="K98" s="14" t="s">
        <v>3595</v>
      </c>
      <c r="L98" s="4" t="str">
        <f t="shared" si="72"/>
        <v>69.16558730151176</v>
      </c>
      <c r="M98" s="4">
        <f t="shared" si="59"/>
        <v>69.165587301511707</v>
      </c>
      <c r="N98" s="14" t="s">
        <v>3747</v>
      </c>
      <c r="O98" s="4" t="str">
        <f t="shared" si="73"/>
        <v>84.59789845484795</v>
      </c>
      <c r="P98" s="4">
        <f t="shared" si="60"/>
        <v>84.597898454847893</v>
      </c>
      <c r="Q98" s="14" t="s">
        <v>3899</v>
      </c>
      <c r="R98" s="4" t="str">
        <f t="shared" si="74"/>
        <v>74.11402706826883</v>
      </c>
      <c r="S98" s="4">
        <f t="shared" si="61"/>
        <v>74.114027068268797</v>
      </c>
      <c r="T98" s="14" t="s">
        <v>4051</v>
      </c>
      <c r="U98" s="4" t="str">
        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ared" si="76"/>
        <v>76.74742963361493</v>
      </c>
      <c r="Y98" s="4">
        <f t="shared" si="63"/>
        <v>76.7474296336149</v>
      </c>
      <c r="Z98" s="14" t="s">
        <v>4355</v>
      </c>
      <c r="AA98" s="4" t="str">
        <f t="shared" si="77"/>
        <v>92.40236363994406</v>
      </c>
      <c r="AB98" s="4">
        <f t="shared" si="64"/>
        <v>92.402363639943999</v>
      </c>
      <c r="AC98" s="14" t="s">
        <v>4507</v>
      </c>
      <c r="AD98" s="4" t="str">
        <f t="shared" si="78"/>
        <v>76.76958532436126</v>
      </c>
      <c r="AE98" s="4">
        <f t="shared" si="65"/>
        <v>76.769585324361202</v>
      </c>
      <c r="AF98" s="4">
        <f t="shared" si="66"/>
        <v>72.677691296355604</v>
      </c>
      <c r="AG98">
        <f t="shared" si="67"/>
        <v>23.125673843059538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53.81319297788609</v>
      </c>
      <c r="D99" s="4">
        <f t="shared" si="56"/>
        <v>53.813192977885997</v>
      </c>
      <c r="E99" s="14" t="s">
        <v>3292</v>
      </c>
      <c r="F99" s="4" t="str">
        <f t="shared" si="70"/>
        <v>59.33767346484733</v>
      </c>
      <c r="G99" s="4">
        <f t="shared" si="57"/>
        <v>59.337673464847299</v>
      </c>
      <c r="H99" s="14" t="s">
        <v>3444</v>
      </c>
      <c r="I99" s="4" t="str">
        <f t="shared" si="71"/>
        <v>100.258722529967</v>
      </c>
      <c r="J99" s="4">
        <f t="shared" si="58"/>
        <v>100.258722529967</v>
      </c>
      <c r="K99" s="14" t="s">
        <v>3596</v>
      </c>
      <c r="L99" s="4" t="str">
        <f t="shared" si="72"/>
        <v>70.3847478772282</v>
      </c>
      <c r="M99" s="4">
        <f t="shared" si="59"/>
        <v>70.384747877228193</v>
      </c>
      <c r="N99" s="14" t="s">
        <v>3748</v>
      </c>
      <c r="O99" s="4" t="str">
        <f t="shared" si="73"/>
        <v>88.88526471630108</v>
      </c>
      <c r="P99" s="4">
        <f t="shared" si="60"/>
        <v>88.885264716300995</v>
      </c>
      <c r="Q99" s="14" t="s">
        <v>3900</v>
      </c>
      <c r="R99" s="4" t="str">
        <f t="shared" si="74"/>
        <v>84.60929106346205</v>
      </c>
      <c r="S99" s="4">
        <f t="shared" si="61"/>
        <v>84.609291063461995</v>
      </c>
      <c r="T99" s="14" t="s">
        <v>4052</v>
      </c>
      <c r="U99" s="4" t="str">
        <f t="shared" si="75"/>
        <v>18.949478383535183</v>
      </c>
      <c r="V99" s="4">
        <f t="shared" si="62"/>
        <v>18.949478383535102</v>
      </c>
      <c r="W99" s="14" t="s">
        <v>4204</v>
      </c>
      <c r="X99" s="4" t="str">
        <f t="shared" si="76"/>
        <v>62.946306199236275</v>
      </c>
      <c r="Y99" s="4">
        <f t="shared" si="63"/>
        <v>62.946306199236197</v>
      </c>
      <c r="Z99" s="14" t="s">
        <v>4356</v>
      </c>
      <c r="AA99" s="4" t="str">
        <f t="shared" si="77"/>
        <v>98.85114643383776</v>
      </c>
      <c r="AB99" s="4">
        <f t="shared" si="64"/>
        <v>98.851146433837698</v>
      </c>
      <c r="AC99" s="14" t="s">
        <v>4508</v>
      </c>
      <c r="AD99" s="4" t="str">
        <f t="shared" si="78"/>
        <v>78.77108125236124</v>
      </c>
      <c r="AE99" s="4">
        <f t="shared" si="65"/>
        <v>78.771081252361199</v>
      </c>
      <c r="AF99" s="4">
        <f t="shared" si="66"/>
        <v>71.68069048986618</v>
      </c>
      <c r="AG99">
        <f t="shared" si="67"/>
        <v>24.491505381736697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66.1971094539222</v>
      </c>
      <c r="D100" s="4">
        <f t="shared" si="56"/>
        <v>66.197109453922195</v>
      </c>
      <c r="E100" s="14" t="s">
        <v>3293</v>
      </c>
      <c r="F100" s="4" t="str">
        <f t="shared" si="70"/>
        <v>55.44614532784793</v>
      </c>
      <c r="G100" s="4">
        <f t="shared" si="57"/>
        <v>55.446145327847901</v>
      </c>
      <c r="H100" s="14" t="s">
        <v>3445</v>
      </c>
      <c r="I100" s="4" t="str">
        <f t="shared" si="71"/>
        <v>102.2069055455959</v>
      </c>
      <c r="J100" s="4">
        <f t="shared" si="58"/>
        <v>102.20690554559501</v>
      </c>
      <c r="K100" s="14" t="s">
        <v>3597</v>
      </c>
      <c r="L100" s="4" t="str">
        <f t="shared" si="72"/>
        <v>58.49766003773074</v>
      </c>
      <c r="M100" s="4">
        <f t="shared" si="59"/>
        <v>58.497660037730697</v>
      </c>
      <c r="N100" s="14" t="s">
        <v>3749</v>
      </c>
      <c r="O100" s="4" t="str">
        <f t="shared" si="73"/>
        <v>83.51494291894808</v>
      </c>
      <c r="P100" s="4">
        <f t="shared" si="60"/>
        <v>83.514942918947995</v>
      </c>
      <c r="Q100" s="14" t="s">
        <v>3901</v>
      </c>
      <c r="R100" s="4" t="str">
        <f t="shared" si="74"/>
        <v>76.14242711336858</v>
      </c>
      <c r="S100" s="4">
        <f t="shared" si="61"/>
        <v>76.142427113368498</v>
      </c>
      <c r="T100" s="14" t="s">
        <v>4053</v>
      </c>
      <c r="U100" s="4" t="str">
        <f t="shared" si="75"/>
        <v>17.601161598317276</v>
      </c>
      <c r="V100" s="4">
        <f t="shared" si="62"/>
        <v>17.601161598317201</v>
      </c>
      <c r="W100" s="14" t="s">
        <v>4205</v>
      </c>
      <c r="X100" s="4" t="str">
        <f t="shared" si="76"/>
        <v>59.904973813056564</v>
      </c>
      <c r="Y100" s="4">
        <f t="shared" si="63"/>
        <v>59.9049738130565</v>
      </c>
      <c r="Z100" s="14" t="s">
        <v>4357</v>
      </c>
      <c r="AA100" s="4" t="str">
        <f t="shared" si="77"/>
        <v>100.01489579772237</v>
      </c>
      <c r="AB100" s="4">
        <f t="shared" si="64"/>
        <v>100.014895797722</v>
      </c>
      <c r="AC100" s="14" t="s">
        <v>4509</v>
      </c>
      <c r="AD100" s="4" t="str">
        <f t="shared" si="78"/>
        <v>83.02398325527481</v>
      </c>
      <c r="AE100" s="4">
        <f t="shared" si="65"/>
        <v>83.0239832552748</v>
      </c>
      <c r="AF100" s="4">
        <f t="shared" si="66"/>
        <v>70.255020486178296</v>
      </c>
      <c r="AG100">
        <f t="shared" si="67"/>
        <v>24.796200245105521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68.77729725317442</v>
      </c>
      <c r="D101" s="4">
        <f t="shared" ref="D101:D132" si="79">C101+0</f>
        <v>68.777297253174396</v>
      </c>
      <c r="E101" s="14" t="s">
        <v>3294</v>
      </c>
      <c r="F101" s="4" t="str">
        <f t="shared" si="70"/>
        <v>56.47283378757788</v>
      </c>
      <c r="G101" s="4">
        <f t="shared" ref="G101:G132" si="80">F101+0</f>
        <v>56.472833787577798</v>
      </c>
      <c r="H101" s="14" t="s">
        <v>3446</v>
      </c>
      <c r="I101" s="4" t="str">
        <f t="shared" si="71"/>
        <v>104.83634416820105</v>
      </c>
      <c r="J101" s="4">
        <f t="shared" ref="J101:J132" si="81">I101+0</f>
        <v>104.83634416820099</v>
      </c>
      <c r="K101" s="14" t="s">
        <v>3598</v>
      </c>
      <c r="L101" s="4" t="str">
        <f t="shared" si="72"/>
        <v>62.97990792597834</v>
      </c>
      <c r="M101" s="4">
        <f t="shared" ref="M101:M132" si="82">L101+0</f>
        <v>62.979907925978303</v>
      </c>
      <c r="N101" s="14" t="s">
        <v>3750</v>
      </c>
      <c r="O101" s="4" t="str">
        <f t="shared" si="73"/>
        <v>82.32915192253976</v>
      </c>
      <c r="P101" s="4">
        <f t="shared" ref="P101:P132" si="83">O101+0</f>
        <v>82.329151922539694</v>
      </c>
      <c r="Q101" s="14" t="s">
        <v>3902</v>
      </c>
      <c r="R101" s="4" t="str">
        <f t="shared" si="74"/>
        <v>80.92769363755386</v>
      </c>
      <c r="S101" s="4">
        <f t="shared" ref="S101:S132" si="84">R101+0</f>
        <v>80.927693637553801</v>
      </c>
      <c r="T101" s="14" t="s">
        <v>4054</v>
      </c>
      <c r="U101" s="4" t="str">
        <f t="shared" si="75"/>
        <v>20.89139547144254</v>
      </c>
      <c r="V101" s="4">
        <f t="shared" ref="V101:V132" si="85">U101+0</f>
        <v>20.8913954714425</v>
      </c>
      <c r="W101" s="14" t="s">
        <v>4206</v>
      </c>
      <c r="X101" s="4" t="str">
        <f t="shared" si="76"/>
        <v>74.1132333432732</v>
      </c>
      <c r="Y101" s="4">
        <f t="shared" ref="Y101:Y132" si="86">X101+0</f>
        <v>74.113233343273194</v>
      </c>
      <c r="Z101" s="14" t="s">
        <v>4358</v>
      </c>
      <c r="AA101" s="4" t="str">
        <f t="shared" si="77"/>
        <v>95.64208862984256</v>
      </c>
      <c r="AB101" s="4">
        <f t="shared" ref="AB101:AB132" si="87">AA101+0</f>
        <v>95.642088629842505</v>
      </c>
      <c r="AC101" s="14" t="s">
        <v>4510</v>
      </c>
      <c r="AD101" s="4" t="str">
        <f t="shared" si="78"/>
        <v>69.60934084713972</v>
      </c>
      <c r="AE101" s="4">
        <f t="shared" ref="AE101:AE132" si="88">AD101+0</f>
        <v>69.609340847139705</v>
      </c>
      <c r="AF101" s="4">
        <f t="shared" ref="AF101:AF132" si="89">(D101+G101+J101+M101+P101+S101+V101+Y101+AB101+AE101)/10</f>
        <v>71.657928698672293</v>
      </c>
      <c r="AG101">
        <f t="shared" ref="AG101:AG132" si="90">_xlfn.STDEV.S(D101,G101,J101,M101,P101,S101,V101,Y101,AB101,AE101)</f>
        <v>23.03984482562047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69.99679072084405</v>
      </c>
      <c r="D102" s="4">
        <f t="shared" si="79"/>
        <v>69.996790720844004</v>
      </c>
      <c r="E102" s="14" t="s">
        <v>3295</v>
      </c>
      <c r="F102" s="4" t="str">
        <f t="shared" si="70"/>
        <v>65.26216661440532</v>
      </c>
      <c r="G102" s="4">
        <f t="shared" si="80"/>
        <v>65.262166614405302</v>
      </c>
      <c r="H102" s="14" t="s">
        <v>3447</v>
      </c>
      <c r="I102" s="4" t="str">
        <f t="shared" si="71"/>
        <v>100.25843866609816</v>
      </c>
      <c r="J102" s="4">
        <f t="shared" si="81"/>
        <v>100.258438666098</v>
      </c>
      <c r="K102" s="14" t="s">
        <v>3599</v>
      </c>
      <c r="L102" s="4" t="str">
        <f t="shared" si="72"/>
        <v>64.48514181245788</v>
      </c>
      <c r="M102" s="4">
        <f t="shared" si="82"/>
        <v>64.485141812457798</v>
      </c>
      <c r="N102" s="14" t="s">
        <v>3751</v>
      </c>
      <c r="O102" s="4" t="str">
        <f t="shared" si="73"/>
        <v>83.39276670134123</v>
      </c>
      <c r="P102" s="4">
        <f t="shared" si="83"/>
        <v>83.392766701341202</v>
      </c>
      <c r="Q102" s="14" t="s">
        <v>3903</v>
      </c>
      <c r="R102" s="4" t="str">
        <f t="shared" si="74"/>
        <v>80.44786027145906</v>
      </c>
      <c r="S102" s="4">
        <f t="shared" si="84"/>
        <v>80.447860271459007</v>
      </c>
      <c r="T102" s="14" t="s">
        <v>4055</v>
      </c>
      <c r="U102" s="4" t="str">
        <f t="shared" si="75"/>
        <v>19.837227844546387</v>
      </c>
      <c r="V102" s="4">
        <f t="shared" si="85"/>
        <v>19.837227844546302</v>
      </c>
      <c r="W102" s="14" t="s">
        <v>4207</v>
      </c>
      <c r="X102" s="4" t="str">
        <f t="shared" si="76"/>
        <v>71.03973586218969</v>
      </c>
      <c r="Y102" s="4">
        <f t="shared" si="86"/>
        <v>71.039735862189602</v>
      </c>
      <c r="Z102" s="14" t="s">
        <v>4359</v>
      </c>
      <c r="AA102" s="4" t="str">
        <f t="shared" si="77"/>
        <v>91.37165192750577</v>
      </c>
      <c r="AB102" s="4">
        <f t="shared" si="87"/>
        <v>91.371651927505695</v>
      </c>
      <c r="AC102" s="14" t="s">
        <v>4511</v>
      </c>
      <c r="AD102" s="4" t="str">
        <f t="shared" si="78"/>
        <v>85.40934778643444</v>
      </c>
      <c r="AE102" s="4">
        <f t="shared" si="88"/>
        <v>85.409347786434395</v>
      </c>
      <c r="AF102" s="4">
        <f t="shared" si="89"/>
        <v>73.15011282072814</v>
      </c>
      <c r="AG102">
        <f t="shared" si="90"/>
        <v>22.033575362916803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70.43405834085173</v>
      </c>
      <c r="D103" s="4">
        <f t="shared" si="79"/>
        <v>70.434058340851706</v>
      </c>
      <c r="E103" s="14" t="s">
        <v>3296</v>
      </c>
      <c r="F103" s="4" t="str">
        <f t="shared" si="70"/>
        <v>58.8406154966173</v>
      </c>
      <c r="G103" s="4">
        <f t="shared" si="80"/>
        <v>58.840615496617303</v>
      </c>
      <c r="H103" s="14" t="s">
        <v>3448</v>
      </c>
      <c r="I103" s="4" t="str">
        <f t="shared" si="71"/>
        <v>108.71761742141378</v>
      </c>
      <c r="J103" s="4">
        <f t="shared" si="81"/>
        <v>108.717617421413</v>
      </c>
      <c r="K103" s="14" t="s">
        <v>3600</v>
      </c>
      <c r="L103" s="4" t="str">
        <f t="shared" si="72"/>
        <v>59.60442210894827</v>
      </c>
      <c r="M103" s="4">
        <f t="shared" si="82"/>
        <v>59.604422108948199</v>
      </c>
      <c r="N103" s="14" t="s">
        <v>3752</v>
      </c>
      <c r="O103" s="4" t="str">
        <f t="shared" si="73"/>
        <v>82.12681091777746</v>
      </c>
      <c r="P103" s="4">
        <f t="shared" si="83"/>
        <v>82.126810917777405</v>
      </c>
      <c r="Q103" s="14" t="s">
        <v>3904</v>
      </c>
      <c r="R103" s="4" t="str">
        <f t="shared" si="74"/>
        <v>75.2681354510781</v>
      </c>
      <c r="S103" s="4">
        <f t="shared" si="84"/>
        <v>75.268135451078095</v>
      </c>
      <c r="T103" s="14" t="s">
        <v>4056</v>
      </c>
      <c r="U103" s="4" t="str">
        <f t="shared" si="75"/>
        <v>19.29283609547266</v>
      </c>
      <c r="V103" s="4">
        <f t="shared" si="85"/>
        <v>19.292836095472602</v>
      </c>
      <c r="W103" s="14" t="s">
        <v>4208</v>
      </c>
      <c r="X103" s="4" t="str">
        <f t="shared" si="76"/>
        <v>65.59673127093973</v>
      </c>
      <c r="Y103" s="4">
        <f t="shared" si="86"/>
        <v>65.596731270939699</v>
      </c>
      <c r="Z103" s="14" t="s">
        <v>4360</v>
      </c>
      <c r="AA103" s="4" t="str">
        <f t="shared" si="77"/>
        <v>97.13465185717756</v>
      </c>
      <c r="AB103" s="4">
        <f t="shared" si="87"/>
        <v>97.134651857177502</v>
      </c>
      <c r="AC103" s="14" t="s">
        <v>4512</v>
      </c>
      <c r="AD103" s="4" t="str">
        <f t="shared" si="78"/>
        <v>70.82892668594363</v>
      </c>
      <c r="AE103" s="4">
        <f t="shared" si="88"/>
        <v>70.8289266859436</v>
      </c>
      <c r="AF103" s="4">
        <f t="shared" si="89"/>
        <v>70.784480564621887</v>
      </c>
      <c r="AG103">
        <f t="shared" si="90"/>
        <v>24.101827044214382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68.1534572988863</v>
      </c>
      <c r="D104" s="4">
        <f t="shared" si="79"/>
        <v>68.153457298886295</v>
      </c>
      <c r="E104" s="14" t="s">
        <v>3297</v>
      </c>
      <c r="F104" s="4" t="str">
        <f t="shared" si="70"/>
        <v>55.170393750521626</v>
      </c>
      <c r="G104" s="4">
        <f t="shared" si="80"/>
        <v>55.170393750521598</v>
      </c>
      <c r="H104" s="14" t="s">
        <v>3449</v>
      </c>
      <c r="I104" s="4" t="str">
        <f t="shared" si="71"/>
        <v>111.07051585630197</v>
      </c>
      <c r="J104" s="4">
        <f t="shared" si="81"/>
        <v>111.070515856301</v>
      </c>
      <c r="K104" s="14" t="s">
        <v>3601</v>
      </c>
      <c r="L104" s="4" t="str">
        <f t="shared" si="72"/>
        <v>66.85599760068858</v>
      </c>
      <c r="M104" s="4">
        <f t="shared" si="82"/>
        <v>66.855997600688497</v>
      </c>
      <c r="N104" s="14" t="s">
        <v>3753</v>
      </c>
      <c r="O104" s="4" t="str">
        <f t="shared" si="73"/>
        <v>77.5900872520166</v>
      </c>
      <c r="P104" s="4">
        <f t="shared" si="83"/>
        <v>77.590087252016602</v>
      </c>
      <c r="Q104" s="14" t="s">
        <v>3905</v>
      </c>
      <c r="R104" s="4" t="str">
        <f t="shared" si="74"/>
        <v>80.85297229211037</v>
      </c>
      <c r="S104" s="4">
        <f t="shared" si="84"/>
        <v>80.852972292110294</v>
      </c>
      <c r="T104" s="14" t="s">
        <v>4057</v>
      </c>
      <c r="U104" s="4" t="str">
        <f t="shared" si="75"/>
        <v>18.68427218355034</v>
      </c>
      <c r="V104" s="4">
        <f t="shared" si="85"/>
        <v>18.684272183550299</v>
      </c>
      <c r="W104" s="14" t="s">
        <v>4209</v>
      </c>
      <c r="X104" s="4" t="str">
        <f t="shared" si="76"/>
        <v>69.19291218649039</v>
      </c>
      <c r="Y104" s="4">
        <f t="shared" si="86"/>
        <v>69.192912186490304</v>
      </c>
      <c r="Z104" s="14" t="s">
        <v>4361</v>
      </c>
      <c r="AA104" s="4" t="str">
        <f t="shared" si="77"/>
        <v>91.70539402649821</v>
      </c>
      <c r="AB104" s="4">
        <f t="shared" si="87"/>
        <v>91.705394026498197</v>
      </c>
      <c r="AC104" s="14" t="s">
        <v>4513</v>
      </c>
      <c r="AD104" s="4" t="str">
        <f t="shared" si="78"/>
        <v>76.45803357359723</v>
      </c>
      <c r="AE104" s="4">
        <f t="shared" si="88"/>
        <v>76.458033573597206</v>
      </c>
      <c r="AF104" s="4">
        <f t="shared" si="89"/>
        <v>71.573403602066023</v>
      </c>
      <c r="AG104">
        <f t="shared" si="90"/>
        <v>24.077248476798985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67.94467429526759</v>
      </c>
      <c r="D105" s="4">
        <f t="shared" si="79"/>
        <v>67.944674295267504</v>
      </c>
      <c r="E105" s="15" t="s">
        <v>4</v>
      </c>
      <c r="F105" s="4" t="str">
        <f t="shared" ref="F105:F136" si="92">RIGHT(E106,LEN(E106)-5)</f>
        <v>52.035669038079355</v>
      </c>
      <c r="G105" s="4">
        <f t="shared" si="80"/>
        <v>52.035669038079298</v>
      </c>
      <c r="H105" s="15" t="s">
        <v>4</v>
      </c>
      <c r="I105" s="4" t="str">
        <f t="shared" ref="I105:I136" si="93">RIGHT(H106,LEN(H106)-5)</f>
        <v>112.56182667460837</v>
      </c>
      <c r="J105" s="4">
        <f t="shared" si="81"/>
        <v>112.561826674608</v>
      </c>
      <c r="K105" s="15" t="s">
        <v>4</v>
      </c>
      <c r="L105" s="4" t="str">
        <f t="shared" ref="L105:L136" si="94">RIGHT(K106,LEN(K106)-5)</f>
        <v>61.4954400113784</v>
      </c>
      <c r="M105" s="4">
        <f t="shared" si="82"/>
        <v>61.495440011378399</v>
      </c>
      <c r="N105" s="15" t="s">
        <v>4</v>
      </c>
      <c r="O105" s="4" t="str">
        <f t="shared" ref="O105:O136" si="95">RIGHT(N106,LEN(N106)-5)</f>
        <v>85.86532882477358</v>
      </c>
      <c r="P105" s="4">
        <f t="shared" si="83"/>
        <v>85.865328824773499</v>
      </c>
      <c r="Q105" s="15" t="s">
        <v>4</v>
      </c>
      <c r="R105" s="4" t="str">
        <f t="shared" ref="R105:R136" si="96">RIGHT(Q106,LEN(Q106)-5)</f>
        <v>84.3199770951334</v>
      </c>
      <c r="S105" s="4">
        <f t="shared" si="84"/>
        <v>84.319977095133396</v>
      </c>
      <c r="T105" s="15" t="s">
        <v>4</v>
      </c>
      <c r="U105" s="4" t="str">
        <f t="shared" ref="U105:U136" si="97">RIGHT(T106,LEN(T106)-5)</f>
        <v>19.414594504680498</v>
      </c>
      <c r="V105" s="4">
        <f t="shared" si="85"/>
        <v>19.414594504680402</v>
      </c>
      <c r="W105" s="15" t="s">
        <v>4</v>
      </c>
      <c r="X105" s="4" t="str">
        <f t="shared" ref="X105:X136" si="98">RIGHT(W106,LEN(W106)-5)</f>
        <v>69.67361834655405</v>
      </c>
      <c r="Y105" s="4">
        <f t="shared" si="86"/>
        <v>69.673618346553994</v>
      </c>
      <c r="Z105" s="15" t="s">
        <v>4</v>
      </c>
      <c r="AA105" s="4" t="str">
        <f t="shared" ref="AA105:AA136" si="99">RIGHT(Z106,LEN(Z106)-5)</f>
        <v>88.74980214232507</v>
      </c>
      <c r="AB105" s="4">
        <f t="shared" si="87"/>
        <v>88.749802142324995</v>
      </c>
      <c r="AC105" s="15" t="s">
        <v>4</v>
      </c>
      <c r="AD105" s="4" t="str">
        <f t="shared" ref="AD105:AD136" si="100">RIGHT(AC106,LEN(AC106)-5)</f>
        <v>58.65095573983662</v>
      </c>
      <c r="AE105" s="4">
        <f t="shared" si="88"/>
        <v>58.650955739836597</v>
      </c>
      <c r="AF105" s="4">
        <f t="shared" si="89"/>
        <v>70.071188667263613</v>
      </c>
      <c r="AG105">
        <f t="shared" si="90"/>
        <v>25.181217792690823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63.73863059163894</v>
      </c>
      <c r="D106" s="4">
        <f t="shared" si="79"/>
        <v>63.738630591638902</v>
      </c>
      <c r="E106" s="14" t="s">
        <v>3298</v>
      </c>
      <c r="F106" s="4" t="str">
        <f t="shared" si="92"/>
        <v>61.244835078513475</v>
      </c>
      <c r="G106" s="4">
        <f t="shared" si="80"/>
        <v>61.244835078513397</v>
      </c>
      <c r="H106" s="14" t="s">
        <v>3450</v>
      </c>
      <c r="I106" s="4" t="str">
        <f t="shared" si="93"/>
        <v>103.68147290545474</v>
      </c>
      <c r="J106" s="4">
        <f t="shared" si="81"/>
        <v>103.681472905454</v>
      </c>
      <c r="K106" s="14" t="s">
        <v>3602</v>
      </c>
      <c r="L106" s="4" t="str">
        <f t="shared" si="94"/>
        <v>52.8128447600693</v>
      </c>
      <c r="M106" s="4">
        <f t="shared" si="82"/>
        <v>52.812844760069297</v>
      </c>
      <c r="N106" s="14" t="s">
        <v>3754</v>
      </c>
      <c r="O106" s="4" t="str">
        <f t="shared" si="95"/>
        <v>93.17469043884896</v>
      </c>
      <c r="P106" s="4">
        <f t="shared" si="83"/>
        <v>93.174690438848899</v>
      </c>
      <c r="Q106" s="14" t="s">
        <v>3906</v>
      </c>
      <c r="R106" s="4" t="str">
        <f t="shared" si="96"/>
        <v>76.97274334666297</v>
      </c>
      <c r="S106" s="4">
        <f t="shared" si="84"/>
        <v>76.972743346662895</v>
      </c>
      <c r="T106" s="14" t="s">
        <v>4058</v>
      </c>
      <c r="U106" s="4" t="str">
        <f t="shared" si="97"/>
        <v>19.354648537646447</v>
      </c>
      <c r="V106" s="4">
        <f t="shared" si="85"/>
        <v>19.354648537646401</v>
      </c>
      <c r="W106" s="14" t="s">
        <v>4210</v>
      </c>
      <c r="X106" s="4" t="str">
        <f t="shared" si="98"/>
        <v>76.41612907855355</v>
      </c>
      <c r="Y106" s="4">
        <f t="shared" si="86"/>
        <v>76.416129078553496</v>
      </c>
      <c r="Z106" s="14" t="s">
        <v>4362</v>
      </c>
      <c r="AA106" s="4" t="str">
        <f t="shared" si="99"/>
        <v>94.99160269293847</v>
      </c>
      <c r="AB106" s="4">
        <f t="shared" si="87"/>
        <v>94.9916026929384</v>
      </c>
      <c r="AC106" s="14" t="s">
        <v>4514</v>
      </c>
      <c r="AD106" s="4" t="str">
        <f t="shared" si="100"/>
        <v>78.76562974497614</v>
      </c>
      <c r="AE106" s="4">
        <f t="shared" si="88"/>
        <v>78.765629744976096</v>
      </c>
      <c r="AF106" s="4">
        <f t="shared" si="89"/>
        <v>72.115322717530177</v>
      </c>
      <c r="AG106">
        <f t="shared" si="90"/>
        <v>24.48167549140987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64.18349077421621</v>
      </c>
      <c r="D107" s="4">
        <f t="shared" si="79"/>
        <v>64.183490774216196</v>
      </c>
      <c r="E107" s="14" t="s">
        <v>3299</v>
      </c>
      <c r="F107" s="4" t="str">
        <f t="shared" si="92"/>
        <v>52.34240072682991</v>
      </c>
      <c r="G107" s="4">
        <f t="shared" si="80"/>
        <v>52.342400726829901</v>
      </c>
      <c r="H107" s="14" t="s">
        <v>3451</v>
      </c>
      <c r="I107" s="4" t="str">
        <f t="shared" si="93"/>
        <v>109.93564837733913</v>
      </c>
      <c r="J107" s="4">
        <f t="shared" si="81"/>
        <v>109.93564837733901</v>
      </c>
      <c r="K107" s="14" t="s">
        <v>3603</v>
      </c>
      <c r="L107" s="4" t="str">
        <f t="shared" si="94"/>
        <v>77.70800587511908</v>
      </c>
      <c r="M107" s="4">
        <f t="shared" si="82"/>
        <v>77.708005875118999</v>
      </c>
      <c r="N107" s="14" t="s">
        <v>3755</v>
      </c>
      <c r="O107" s="4" t="str">
        <f t="shared" si="95"/>
        <v>82.63999437469676</v>
      </c>
      <c r="P107" s="4">
        <f t="shared" si="83"/>
        <v>82.639994374696698</v>
      </c>
      <c r="Q107" s="14" t="s">
        <v>3907</v>
      </c>
      <c r="R107" s="4" t="str">
        <f t="shared" si="96"/>
        <v>77.18832517148377</v>
      </c>
      <c r="S107" s="4">
        <f t="shared" si="84"/>
        <v>77.188325171483697</v>
      </c>
      <c r="T107" s="14" t="s">
        <v>4059</v>
      </c>
      <c r="U107" s="4" t="str">
        <f t="shared" si="97"/>
        <v>18.853155219425563</v>
      </c>
      <c r="V107" s="4">
        <f t="shared" si="85"/>
        <v>18.853155219425499</v>
      </c>
      <c r="W107" s="14" t="s">
        <v>4211</v>
      </c>
      <c r="X107" s="4" t="str">
        <f t="shared" si="98"/>
        <v>72.04824412667048</v>
      </c>
      <c r="Y107" s="4">
        <f t="shared" si="86"/>
        <v>72.048244126670397</v>
      </c>
      <c r="Z107" s="14" t="s">
        <v>4363</v>
      </c>
      <c r="AA107" s="4" t="str">
        <f t="shared" si="99"/>
        <v>101.92992804757176</v>
      </c>
      <c r="AB107" s="4">
        <f t="shared" si="87"/>
        <v>101.929928047571</v>
      </c>
      <c r="AC107" s="14" t="s">
        <v>4515</v>
      </c>
      <c r="AD107" s="4" t="str">
        <f t="shared" si="100"/>
        <v>75.64210757788415</v>
      </c>
      <c r="AE107" s="4">
        <f t="shared" si="88"/>
        <v>75.642107577884104</v>
      </c>
      <c r="AF107" s="4">
        <f t="shared" si="89"/>
        <v>73.247130027123561</v>
      </c>
      <c r="AG107">
        <f t="shared" si="90"/>
        <v>25.336498964585068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56.276287965392875</v>
      </c>
      <c r="D108" s="4">
        <f t="shared" si="79"/>
        <v>56.276287965392797</v>
      </c>
      <c r="E108" s="14" t="s">
        <v>3300</v>
      </c>
      <c r="F108" s="4" t="str">
        <f t="shared" si="92"/>
        <v>48.812721188014024</v>
      </c>
      <c r="G108" s="4">
        <f t="shared" si="80"/>
        <v>48.812721188014002</v>
      </c>
      <c r="H108" s="14" t="s">
        <v>3452</v>
      </c>
      <c r="I108" s="4" t="str">
        <f t="shared" si="93"/>
        <v>111.5611645415873</v>
      </c>
      <c r="J108" s="4">
        <f t="shared" si="81"/>
        <v>111.561164541587</v>
      </c>
      <c r="K108" s="14" t="s">
        <v>3604</v>
      </c>
      <c r="L108" s="4" t="str">
        <f t="shared" si="94"/>
        <v>75.57037545546177</v>
      </c>
      <c r="M108" s="4">
        <f t="shared" si="82"/>
        <v>75.570375455461701</v>
      </c>
      <c r="N108" s="14" t="s">
        <v>3756</v>
      </c>
      <c r="O108" s="4" t="str">
        <f t="shared" si="95"/>
        <v>86.54585531902737</v>
      </c>
      <c r="P108" s="4">
        <f t="shared" si="83"/>
        <v>86.545855319027297</v>
      </c>
      <c r="Q108" s="14" t="s">
        <v>3908</v>
      </c>
      <c r="R108" s="4" t="str">
        <f t="shared" si="96"/>
        <v>74.96561714002789</v>
      </c>
      <c r="S108" s="4">
        <f t="shared" si="84"/>
        <v>74.965617140027803</v>
      </c>
      <c r="T108" s="14" t="s">
        <v>4060</v>
      </c>
      <c r="U108" s="4" t="str">
        <f t="shared" si="97"/>
        <v>18.78207766966655</v>
      </c>
      <c r="V108" s="4">
        <f t="shared" si="85"/>
        <v>18.782077669666499</v>
      </c>
      <c r="W108" s="14" t="s">
        <v>4212</v>
      </c>
      <c r="X108" s="4" t="str">
        <f t="shared" si="98"/>
        <v>71.88911890527136</v>
      </c>
      <c r="Y108" s="4">
        <f t="shared" si="86"/>
        <v>71.889118905271303</v>
      </c>
      <c r="Z108" s="14" t="s">
        <v>4364</v>
      </c>
      <c r="AA108" s="4" t="str">
        <f t="shared" si="99"/>
        <v>99.66672458015849</v>
      </c>
      <c r="AB108" s="4">
        <f t="shared" si="87"/>
        <v>99.666724580158402</v>
      </c>
      <c r="AC108" s="14" t="s">
        <v>4516</v>
      </c>
      <c r="AD108" s="4" t="str">
        <f t="shared" si="100"/>
        <v>94.83619066861573</v>
      </c>
      <c r="AE108" s="4">
        <f t="shared" si="88"/>
        <v>94.8361906686157</v>
      </c>
      <c r="AF108" s="4">
        <f t="shared" si="89"/>
        <v>73.890613343322258</v>
      </c>
      <c r="AG108">
        <f t="shared" si="90"/>
        <v>27.216109911630586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53.764773465086215</v>
      </c>
      <c r="D109" s="4">
        <f t="shared" si="79"/>
        <v>53.764773465086201</v>
      </c>
      <c r="E109" s="14" t="s">
        <v>3301</v>
      </c>
      <c r="F109" s="4" t="str">
        <f t="shared" si="92"/>
        <v>50.65416975340769</v>
      </c>
      <c r="G109" s="4">
        <f t="shared" si="80"/>
        <v>50.654169753407601</v>
      </c>
      <c r="H109" s="14" t="s">
        <v>3453</v>
      </c>
      <c r="I109" s="4" t="str">
        <f t="shared" si="93"/>
        <v>112.16366986455873</v>
      </c>
      <c r="J109" s="4">
        <f t="shared" si="81"/>
        <v>112.163669864558</v>
      </c>
      <c r="K109" s="14" t="s">
        <v>3605</v>
      </c>
      <c r="L109" s="4" t="str">
        <f t="shared" si="94"/>
        <v>69.45098968851534</v>
      </c>
      <c r="M109" s="4">
        <f t="shared" si="82"/>
        <v>69.450989688515307</v>
      </c>
      <c r="N109" s="14" t="s">
        <v>3757</v>
      </c>
      <c r="O109" s="4" t="str">
        <f t="shared" si="95"/>
        <v>82.80524406270195</v>
      </c>
      <c r="P109" s="4">
        <f t="shared" si="83"/>
        <v>82.805244062701902</v>
      </c>
      <c r="Q109" s="14" t="s">
        <v>3909</v>
      </c>
      <c r="R109" s="4" t="str">
        <f t="shared" si="96"/>
        <v>77.12111162056479</v>
      </c>
      <c r="S109" s="4">
        <f t="shared" si="84"/>
        <v>77.121111620564704</v>
      </c>
      <c r="T109" s="14" t="s">
        <v>4061</v>
      </c>
      <c r="U109" s="4" t="str">
        <f t="shared" si="97"/>
        <v>18.62027264365985</v>
      </c>
      <c r="V109" s="4">
        <f t="shared" si="85"/>
        <v>18.620272643659799</v>
      </c>
      <c r="W109" s="14" t="s">
        <v>4213</v>
      </c>
      <c r="X109" s="4" t="str">
        <f t="shared" si="98"/>
        <v>69.41699488497684</v>
      </c>
      <c r="Y109" s="4">
        <f t="shared" si="86"/>
        <v>69.416994884976802</v>
      </c>
      <c r="Z109" s="14" t="s">
        <v>4365</v>
      </c>
      <c r="AA109" s="4" t="str">
        <f t="shared" si="99"/>
        <v>99.1755671891454</v>
      </c>
      <c r="AB109" s="4">
        <f t="shared" si="87"/>
        <v>99.175567189145397</v>
      </c>
      <c r="AC109" s="14" t="s">
        <v>4517</v>
      </c>
      <c r="AD109" s="4" t="str">
        <f t="shared" si="100"/>
        <v>69.27189553407649</v>
      </c>
      <c r="AE109" s="4">
        <f t="shared" si="88"/>
        <v>69.271895534076407</v>
      </c>
      <c r="AF109" s="4">
        <f t="shared" si="89"/>
        <v>70.244468870669209</v>
      </c>
      <c r="AG109">
        <f t="shared" si="90"/>
        <v>26.08100029686949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59.38745936955777</v>
      </c>
      <c r="D110" s="4">
        <f t="shared" si="79"/>
        <v>59.387459369557703</v>
      </c>
      <c r="E110" s="14" t="s">
        <v>3302</v>
      </c>
      <c r="F110" s="4" t="str">
        <f t="shared" si="92"/>
        <v>48.80903102534488</v>
      </c>
      <c r="G110" s="4">
        <f t="shared" si="80"/>
        <v>48.809031025344801</v>
      </c>
      <c r="H110" s="14" t="s">
        <v>3454</v>
      </c>
      <c r="I110" s="4" t="str">
        <f t="shared" si="93"/>
        <v>104.12755941395608</v>
      </c>
      <c r="J110" s="4">
        <f t="shared" si="81"/>
        <v>104.12755941395601</v>
      </c>
      <c r="K110" s="14" t="s">
        <v>3606</v>
      </c>
      <c r="L110" s="4" t="str">
        <f t="shared" si="94"/>
        <v>57.63711848441553</v>
      </c>
      <c r="M110" s="4">
        <f t="shared" si="82"/>
        <v>57.637118484415502</v>
      </c>
      <c r="N110" s="14" t="s">
        <v>3758</v>
      </c>
      <c r="O110" s="4" t="str">
        <f t="shared" si="95"/>
        <v>84.9144164912102</v>
      </c>
      <c r="P110" s="4">
        <f t="shared" si="83"/>
        <v>84.914416491210204</v>
      </c>
      <c r="Q110" s="14" t="s">
        <v>3910</v>
      </c>
      <c r="R110" s="4" t="str">
        <f t="shared" si="96"/>
        <v>74.86444395938675</v>
      </c>
      <c r="S110" s="4">
        <f t="shared" si="84"/>
        <v>74.864443959386705</v>
      </c>
      <c r="T110" s="14" t="s">
        <v>4062</v>
      </c>
      <c r="U110" s="4" t="str">
        <f t="shared" si="97"/>
        <v>19.50540006483204</v>
      </c>
      <c r="V110" s="4">
        <f t="shared" si="85"/>
        <v>19.505400064831999</v>
      </c>
      <c r="W110" s="14" t="s">
        <v>4214</v>
      </c>
      <c r="X110" s="4" t="str">
        <f t="shared" si="98"/>
        <v>78.74147268362691</v>
      </c>
      <c r="Y110" s="4">
        <f t="shared" si="86"/>
        <v>78.741472683626895</v>
      </c>
      <c r="Z110" s="14" t="s">
        <v>4366</v>
      </c>
      <c r="AA110" s="4" t="str">
        <f t="shared" si="99"/>
        <v>100.22262068547823</v>
      </c>
      <c r="AB110" s="4">
        <f t="shared" si="87"/>
        <v>100.22262068547801</v>
      </c>
      <c r="AC110" s="14" t="s">
        <v>4518</v>
      </c>
      <c r="AD110" s="4" t="str">
        <f t="shared" si="100"/>
        <v>74.32531063905289</v>
      </c>
      <c r="AE110" s="4">
        <f t="shared" si="88"/>
        <v>74.325310639052802</v>
      </c>
      <c r="AF110" s="4">
        <f t="shared" si="89"/>
        <v>70.253483281686044</v>
      </c>
      <c r="AG110">
        <f t="shared" si="90"/>
        <v>25.128353867293441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58.9620395626712</v>
      </c>
      <c r="D111" s="4">
        <f t="shared" si="79"/>
        <v>58.962039562671201</v>
      </c>
      <c r="E111" s="14" t="s">
        <v>3303</v>
      </c>
      <c r="F111" s="4" t="str">
        <f t="shared" si="92"/>
        <v>72.04132504411278</v>
      </c>
      <c r="G111" s="4">
        <f t="shared" si="80"/>
        <v>72.041325044112696</v>
      </c>
      <c r="H111" s="14" t="s">
        <v>3455</v>
      </c>
      <c r="I111" s="4" t="str">
        <f t="shared" si="93"/>
        <v>106.27622141100935</v>
      </c>
      <c r="J111" s="4">
        <f t="shared" si="81"/>
        <v>106.276221411009</v>
      </c>
      <c r="K111" s="14" t="s">
        <v>3607</v>
      </c>
      <c r="L111" s="4" t="str">
        <f t="shared" si="94"/>
        <v>62.115065534095756</v>
      </c>
      <c r="M111" s="4">
        <f t="shared" si="82"/>
        <v>62.115065534095699</v>
      </c>
      <c r="N111" s="14" t="s">
        <v>3759</v>
      </c>
      <c r="O111" s="4" t="str">
        <f t="shared" si="95"/>
        <v>82.77308903718551</v>
      </c>
      <c r="P111" s="4">
        <f t="shared" si="83"/>
        <v>82.7730890371855</v>
      </c>
      <c r="Q111" s="14" t="s">
        <v>3911</v>
      </c>
      <c r="R111" s="4" t="str">
        <f t="shared" si="96"/>
        <v>84.51016815871128</v>
      </c>
      <c r="S111" s="4">
        <f t="shared" si="84"/>
        <v>84.510168158711195</v>
      </c>
      <c r="T111" s="14" t="s">
        <v>4063</v>
      </c>
      <c r="U111" s="4" t="str">
        <f t="shared" si="97"/>
        <v>19.50300328945325</v>
      </c>
      <c r="V111" s="4">
        <f t="shared" si="85"/>
        <v>19.503003289453201</v>
      </c>
      <c r="W111" s="14" t="s">
        <v>4215</v>
      </c>
      <c r="X111" s="4" t="str">
        <f t="shared" si="98"/>
        <v>77.39173578826939</v>
      </c>
      <c r="Y111" s="4">
        <f t="shared" si="86"/>
        <v>77.391735788269301</v>
      </c>
      <c r="Z111" s="14" t="s">
        <v>4367</v>
      </c>
      <c r="AA111" s="4" t="str">
        <f t="shared" si="99"/>
        <v>91.01411199335641</v>
      </c>
      <c r="AB111" s="4">
        <f t="shared" si="87"/>
        <v>91.014111993356394</v>
      </c>
      <c r="AC111" s="14" t="s">
        <v>4519</v>
      </c>
      <c r="AD111" s="4" t="str">
        <f t="shared" si="100"/>
        <v>72.7269184133186</v>
      </c>
      <c r="AE111" s="4">
        <f t="shared" si="88"/>
        <v>72.7269184133186</v>
      </c>
      <c r="AF111" s="4">
        <f t="shared" si="89"/>
        <v>72.731367823218278</v>
      </c>
      <c r="AG111">
        <f t="shared" si="90"/>
        <v>23.230359717125708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49.65093963855746</v>
      </c>
      <c r="D112" s="4">
        <f t="shared" si="79"/>
        <v>49.650939638557396</v>
      </c>
      <c r="E112" s="14" t="s">
        <v>3304</v>
      </c>
      <c r="F112" s="4" t="str">
        <f t="shared" si="92"/>
        <v>61.81451353272748</v>
      </c>
      <c r="G112" s="4">
        <f t="shared" si="80"/>
        <v>61.814513532727403</v>
      </c>
      <c r="H112" s="14" t="s">
        <v>3456</v>
      </c>
      <c r="I112" s="4" t="str">
        <f t="shared" si="93"/>
        <v>114.64283087931332</v>
      </c>
      <c r="J112" s="4">
        <f t="shared" si="81"/>
        <v>114.642830879313</v>
      </c>
      <c r="K112" s="14" t="s">
        <v>3608</v>
      </c>
      <c r="L112" s="4" t="str">
        <f t="shared" si="94"/>
        <v>56.90517436985209</v>
      </c>
      <c r="M112" s="4">
        <f t="shared" si="82"/>
        <v>56.905174369851999</v>
      </c>
      <c r="N112" s="14" t="s">
        <v>3760</v>
      </c>
      <c r="O112" s="4" t="str">
        <f t="shared" si="95"/>
        <v>89.67842633690358</v>
      </c>
      <c r="P112" s="4">
        <f t="shared" si="83"/>
        <v>89.678426336903499</v>
      </c>
      <c r="Q112" s="14" t="s">
        <v>3912</v>
      </c>
      <c r="R112" s="4" t="str">
        <f t="shared" si="96"/>
        <v>78.22552350267317</v>
      </c>
      <c r="S112" s="4">
        <f t="shared" si="84"/>
        <v>78.225523502673099</v>
      </c>
      <c r="T112" s="14" t="s">
        <v>4064</v>
      </c>
      <c r="U112" s="4" t="str">
        <f t="shared" si="97"/>
        <v>18.715281940943786</v>
      </c>
      <c r="V112" s="4">
        <f t="shared" si="85"/>
        <v>18.715281940943701</v>
      </c>
      <c r="W112" s="14" t="s">
        <v>4216</v>
      </c>
      <c r="X112" s="4" t="str">
        <f t="shared" si="98"/>
        <v>65.27280483130907</v>
      </c>
      <c r="Y112" s="4">
        <f t="shared" si="86"/>
        <v>65.272804831309003</v>
      </c>
      <c r="Z112" s="14" t="s">
        <v>4368</v>
      </c>
      <c r="AA112" s="4" t="str">
        <f t="shared" si="99"/>
        <v>92.2787453936863</v>
      </c>
      <c r="AB112" s="4">
        <f t="shared" si="87"/>
        <v>92.278745393686293</v>
      </c>
      <c r="AC112" s="14" t="s">
        <v>4520</v>
      </c>
      <c r="AD112" s="4" t="str">
        <f t="shared" si="100"/>
        <v>88.708042223195</v>
      </c>
      <c r="AE112" s="4">
        <f t="shared" si="88"/>
        <v>88.708042223194994</v>
      </c>
      <c r="AF112" s="4">
        <f t="shared" si="89"/>
        <v>71.589228264916045</v>
      </c>
      <c r="AG112">
        <f t="shared" si="90"/>
        <v>27.026712114362521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56.04894487556244</v>
      </c>
      <c r="D113" s="4">
        <f t="shared" si="79"/>
        <v>56.048944875562398</v>
      </c>
      <c r="E113" s="14" t="s">
        <v>3305</v>
      </c>
      <c r="F113" s="4" t="str">
        <f t="shared" si="92"/>
        <v>58.985690553517045</v>
      </c>
      <c r="G113" s="4">
        <f t="shared" si="80"/>
        <v>58.985690553517003</v>
      </c>
      <c r="H113" s="14" t="s">
        <v>3457</v>
      </c>
      <c r="I113" s="4" t="str">
        <f t="shared" si="93"/>
        <v>109.0885896739422</v>
      </c>
      <c r="J113" s="4">
        <f t="shared" si="81"/>
        <v>109.088589673942</v>
      </c>
      <c r="K113" s="14" t="s">
        <v>3609</v>
      </c>
      <c r="L113" s="4" t="str">
        <f t="shared" si="94"/>
        <v>64.53085467206014</v>
      </c>
      <c r="M113" s="4">
        <f t="shared" si="82"/>
        <v>64.530854672060102</v>
      </c>
      <c r="N113" s="14" t="s">
        <v>3761</v>
      </c>
      <c r="O113" s="4" t="str">
        <f t="shared" si="95"/>
        <v>84.29588581519242</v>
      </c>
      <c r="P113" s="4">
        <f t="shared" si="83"/>
        <v>84.295885815192406</v>
      </c>
      <c r="Q113" s="14" t="s">
        <v>3913</v>
      </c>
      <c r="R113" s="4" t="str">
        <f t="shared" si="96"/>
        <v>80.17564153363908</v>
      </c>
      <c r="S113" s="4">
        <f t="shared" si="84"/>
        <v>80.175641533638995</v>
      </c>
      <c r="T113" s="14" t="s">
        <v>4065</v>
      </c>
      <c r="U113" s="4" t="str">
        <f t="shared" si="97"/>
        <v>22.285890696379866</v>
      </c>
      <c r="V113" s="4">
        <f t="shared" si="85"/>
        <v>22.285890696379798</v>
      </c>
      <c r="W113" s="14" t="s">
        <v>4217</v>
      </c>
      <c r="X113" s="4" t="str">
        <f t="shared" si="98"/>
        <v>74.8066568538203</v>
      </c>
      <c r="Y113" s="4">
        <f t="shared" si="86"/>
        <v>74.8066568538203</v>
      </c>
      <c r="Z113" s="14" t="s">
        <v>4369</v>
      </c>
      <c r="AA113" s="4" t="str">
        <f t="shared" si="99"/>
        <v>91.04297424385982</v>
      </c>
      <c r="AB113" s="4">
        <f t="shared" si="87"/>
        <v>91.042974243859803</v>
      </c>
      <c r="AC113" s="14" t="s">
        <v>4521</v>
      </c>
      <c r="AD113" s="4" t="str">
        <f t="shared" si="100"/>
        <v>73.75274173339628</v>
      </c>
      <c r="AE113" s="4">
        <f t="shared" si="88"/>
        <v>73.752741733396206</v>
      </c>
      <c r="AF113" s="4">
        <f t="shared" si="89"/>
        <v>71.50138706513691</v>
      </c>
      <c r="AG113">
        <f t="shared" si="90"/>
        <v>23.370876363414233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56.84465000659475</v>
      </c>
      <c r="D114" s="4">
        <f t="shared" si="79"/>
        <v>56.844650006594698</v>
      </c>
      <c r="E114" s="14" t="s">
        <v>3306</v>
      </c>
      <c r="F114" s="4" t="str">
        <f t="shared" si="92"/>
        <v>57.71990171517591</v>
      </c>
      <c r="G114" s="4">
        <f t="shared" si="80"/>
        <v>57.719901715175901</v>
      </c>
      <c r="H114" s="14" t="s">
        <v>3458</v>
      </c>
      <c r="I114" s="4" t="str">
        <f t="shared" si="93"/>
        <v>104.76648298727113</v>
      </c>
      <c r="J114" s="4">
        <f t="shared" si="81"/>
        <v>104.766482987271</v>
      </c>
      <c r="K114" s="14" t="s">
        <v>3610</v>
      </c>
      <c r="L114" s="4" t="str">
        <f t="shared" si="94"/>
        <v>65.24870885204773</v>
      </c>
      <c r="M114" s="4">
        <f t="shared" si="82"/>
        <v>65.248708852047699</v>
      </c>
      <c r="N114" s="14" t="s">
        <v>3762</v>
      </c>
      <c r="O114" s="4" t="str">
        <f t="shared" si="95"/>
        <v>77.16971091451028</v>
      </c>
      <c r="P114" s="4">
        <f t="shared" si="83"/>
        <v>77.169710914510205</v>
      </c>
      <c r="Q114" s="14" t="s">
        <v>3914</v>
      </c>
      <c r="R114" s="4" t="str">
        <f t="shared" si="96"/>
        <v>82.776139344673</v>
      </c>
      <c r="S114" s="4">
        <f t="shared" si="84"/>
        <v>82.776139344672998</v>
      </c>
      <c r="T114" s="14" t="s">
        <v>4066</v>
      </c>
      <c r="U114" s="4" t="str">
        <f t="shared" si="97"/>
        <v>19.772580155465782</v>
      </c>
      <c r="V114" s="4">
        <f t="shared" si="85"/>
        <v>19.7725801554657</v>
      </c>
      <c r="W114" s="14" t="s">
        <v>4218</v>
      </c>
      <c r="X114" s="4" t="str">
        <f t="shared" si="98"/>
        <v>64.76209066010306</v>
      </c>
      <c r="Y114" s="4">
        <f t="shared" si="86"/>
        <v>64.762090660102999</v>
      </c>
      <c r="Z114" s="14" t="s">
        <v>4370</v>
      </c>
      <c r="AA114" s="4" t="str">
        <f t="shared" si="99"/>
        <v>99.46110357519208</v>
      </c>
      <c r="AB114" s="4">
        <f t="shared" si="87"/>
        <v>99.461103575191999</v>
      </c>
      <c r="AC114" s="14" t="s">
        <v>4522</v>
      </c>
      <c r="AD114" s="4" t="str">
        <f t="shared" si="100"/>
        <v>88.94713389443426</v>
      </c>
      <c r="AE114" s="4">
        <f t="shared" si="88"/>
        <v>88.947133894434202</v>
      </c>
      <c r="AF114" s="4">
        <f t="shared" si="89"/>
        <v>71.746850210546739</v>
      </c>
      <c r="AG114">
        <f t="shared" si="90"/>
        <v>24.757595229558536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60.909997942955656</v>
      </c>
      <c r="D115" s="4">
        <f t="shared" si="79"/>
        <v>60.909997942955599</v>
      </c>
      <c r="E115" s="14" t="s">
        <v>3307</v>
      </c>
      <c r="F115" s="4" t="str">
        <f t="shared" si="92"/>
        <v>61.64405459096846</v>
      </c>
      <c r="G115" s="4">
        <f t="shared" si="80"/>
        <v>61.644054590968402</v>
      </c>
      <c r="H115" s="14" t="s">
        <v>3459</v>
      </c>
      <c r="I115" s="4" t="str">
        <f t="shared" si="93"/>
        <v>99.71669482511022</v>
      </c>
      <c r="J115" s="4">
        <f t="shared" si="81"/>
        <v>99.716694825110196</v>
      </c>
      <c r="K115" s="14" t="s">
        <v>3611</v>
      </c>
      <c r="L115" s="4" t="str">
        <f t="shared" si="94"/>
        <v>67.6318593419342</v>
      </c>
      <c r="M115" s="4">
        <f t="shared" si="82"/>
        <v>67.631859341934202</v>
      </c>
      <c r="N115" s="14" t="s">
        <v>3763</v>
      </c>
      <c r="O115" s="4" t="str">
        <f t="shared" si="95"/>
        <v>77.46887720281539</v>
      </c>
      <c r="P115" s="4">
        <f t="shared" si="83"/>
        <v>77.468877202815307</v>
      </c>
      <c r="Q115" s="14" t="s">
        <v>3915</v>
      </c>
      <c r="R115" s="4" t="str">
        <f t="shared" si="96"/>
        <v>83.12626092824038</v>
      </c>
      <c r="S115" s="4">
        <f t="shared" si="84"/>
        <v>83.126260928240299</v>
      </c>
      <c r="T115" s="14" t="s">
        <v>4067</v>
      </c>
      <c r="U115" s="4" t="str">
        <f t="shared" si="97"/>
        <v>21.001981157761143</v>
      </c>
      <c r="V115" s="4">
        <f t="shared" si="85"/>
        <v>21.001981157761101</v>
      </c>
      <c r="W115" s="14" t="s">
        <v>4219</v>
      </c>
      <c r="X115" s="4" t="str">
        <f t="shared" si="98"/>
        <v>72.79465475712252</v>
      </c>
      <c r="Y115" s="4">
        <f t="shared" si="86"/>
        <v>72.794654757122501</v>
      </c>
      <c r="Z115" s="14" t="s">
        <v>4371</v>
      </c>
      <c r="AA115" s="4" t="str">
        <f t="shared" si="99"/>
        <v>95.4854337024903</v>
      </c>
      <c r="AB115" s="4">
        <f t="shared" si="87"/>
        <v>95.485433702490297</v>
      </c>
      <c r="AC115" s="14" t="s">
        <v>4523</v>
      </c>
      <c r="AD115" s="4" t="str">
        <f t="shared" si="100"/>
        <v>81.23904142514868</v>
      </c>
      <c r="AE115" s="4">
        <f t="shared" si="88"/>
        <v>81.239041425148599</v>
      </c>
      <c r="AF115" s="4">
        <f t="shared" si="89"/>
        <v>72.101885587454646</v>
      </c>
      <c r="AG115">
        <f t="shared" si="90"/>
        <v>22.134645929493871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63.55124758114861</v>
      </c>
      <c r="D116" s="4">
        <f t="shared" si="79"/>
        <v>63.551247581148601</v>
      </c>
      <c r="E116" s="14" t="s">
        <v>3308</v>
      </c>
      <c r="F116" s="4" t="str">
        <f t="shared" si="92"/>
        <v>59.39904542497662</v>
      </c>
      <c r="G116" s="4">
        <f t="shared" si="80"/>
        <v>59.399045424976599</v>
      </c>
      <c r="H116" s="14" t="s">
        <v>3460</v>
      </c>
      <c r="I116" s="4" t="str">
        <f t="shared" si="93"/>
        <v>107.32143610591973</v>
      </c>
      <c r="J116" s="4">
        <f t="shared" si="81"/>
        <v>107.32143610591901</v>
      </c>
      <c r="K116" s="14" t="s">
        <v>3612</v>
      </c>
      <c r="L116" s="4" t="str">
        <f t="shared" si="94"/>
        <v>57.416121409546165</v>
      </c>
      <c r="M116" s="4">
        <f t="shared" si="82"/>
        <v>57.416121409546101</v>
      </c>
      <c r="N116" s="14" t="s">
        <v>3764</v>
      </c>
      <c r="O116" s="4" t="str">
        <f t="shared" si="95"/>
        <v>79.57465430280256</v>
      </c>
      <c r="P116" s="4">
        <f t="shared" si="83"/>
        <v>79.5746543028025</v>
      </c>
      <c r="Q116" s="14" t="s">
        <v>3916</v>
      </c>
      <c r="R116" s="4" t="str">
        <f t="shared" si="96"/>
        <v>77.76267308340137</v>
      </c>
      <c r="S116" s="4">
        <f t="shared" si="84"/>
        <v>77.762673083401296</v>
      </c>
      <c r="T116" s="14" t="s">
        <v>4068</v>
      </c>
      <c r="U116" s="4" t="str">
        <f t="shared" si="97"/>
        <v>18.947841594649528</v>
      </c>
      <c r="V116" s="4">
        <f t="shared" si="85"/>
        <v>18.9478415946495</v>
      </c>
      <c r="W116" s="14" t="s">
        <v>4220</v>
      </c>
      <c r="X116" s="4" t="str">
        <f t="shared" si="98"/>
        <v>72.10929724762828</v>
      </c>
      <c r="Y116" s="4">
        <f t="shared" si="86"/>
        <v>72.109297247628206</v>
      </c>
      <c r="Z116" s="14" t="s">
        <v>4372</v>
      </c>
      <c r="AA116" s="4" t="str">
        <f t="shared" si="99"/>
        <v>102.63883924584843</v>
      </c>
      <c r="AB116" s="4">
        <f t="shared" si="87"/>
        <v>102.638839245848</v>
      </c>
      <c r="AC116" s="14" t="s">
        <v>4524</v>
      </c>
      <c r="AD116" s="4" t="str">
        <f t="shared" si="100"/>
        <v>96.89996833370245</v>
      </c>
      <c r="AE116" s="4">
        <f t="shared" si="88"/>
        <v>96.899968333702404</v>
      </c>
      <c r="AF116" s="4">
        <f t="shared" si="89"/>
        <v>73.562112432962223</v>
      </c>
      <c r="AG116">
        <f t="shared" si="90"/>
        <v>26.097958677112565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67.98340852941386</v>
      </c>
      <c r="D117" s="4">
        <f t="shared" si="79"/>
        <v>67.983408529413794</v>
      </c>
      <c r="E117" s="14" t="s">
        <v>3309</v>
      </c>
      <c r="F117" s="4" t="str">
        <f t="shared" si="92"/>
        <v>54.80836891840986</v>
      </c>
      <c r="G117" s="4">
        <f t="shared" si="80"/>
        <v>54.808368918409798</v>
      </c>
      <c r="H117" s="14" t="s">
        <v>3461</v>
      </c>
      <c r="I117" s="4" t="str">
        <f t="shared" si="93"/>
        <v>114.06908187817115</v>
      </c>
      <c r="J117" s="4">
        <f t="shared" si="81"/>
        <v>114.069081878171</v>
      </c>
      <c r="K117" s="14" t="s">
        <v>3613</v>
      </c>
      <c r="L117" s="4" t="str">
        <f t="shared" si="94"/>
        <v>82.39985952266721</v>
      </c>
      <c r="M117" s="4">
        <f t="shared" si="82"/>
        <v>82.399859522667199</v>
      </c>
      <c r="N117" s="14" t="s">
        <v>3765</v>
      </c>
      <c r="O117" s="4" t="str">
        <f t="shared" si="95"/>
        <v>77.87109012192975</v>
      </c>
      <c r="P117" s="4">
        <f t="shared" si="83"/>
        <v>77.871090121929697</v>
      </c>
      <c r="Q117" s="14" t="s">
        <v>3917</v>
      </c>
      <c r="R117" s="4" t="str">
        <f t="shared" si="96"/>
        <v>78.65812819793169</v>
      </c>
      <c r="S117" s="4">
        <f t="shared" si="84"/>
        <v>78.658128197931603</v>
      </c>
      <c r="T117" s="14" t="s">
        <v>4069</v>
      </c>
      <c r="U117" s="4" t="str">
        <f t="shared" si="97"/>
        <v>19.102456522732396</v>
      </c>
      <c r="V117" s="4">
        <f t="shared" si="85"/>
        <v>19.1024565227323</v>
      </c>
      <c r="W117" s="14" t="s">
        <v>4221</v>
      </c>
      <c r="X117" s="4" t="str">
        <f t="shared" si="98"/>
        <v>62.433356376194</v>
      </c>
      <c r="Y117" s="4">
        <f t="shared" si="86"/>
        <v>62.433356376193998</v>
      </c>
      <c r="Z117" s="14" t="s">
        <v>4373</v>
      </c>
      <c r="AA117" s="4" t="str">
        <f t="shared" si="99"/>
        <v>96.04142966201633</v>
      </c>
      <c r="AB117" s="4">
        <f t="shared" si="87"/>
        <v>96.041429662016299</v>
      </c>
      <c r="AC117" s="14" t="s">
        <v>4525</v>
      </c>
      <c r="AD117" s="4" t="str">
        <f t="shared" si="100"/>
        <v>83.93394445413712</v>
      </c>
      <c r="AE117" s="4">
        <f t="shared" si="88"/>
        <v>83.933944454137105</v>
      </c>
      <c r="AF117" s="4">
        <f t="shared" si="89"/>
        <v>73.730112418360278</v>
      </c>
      <c r="AG117">
        <f t="shared" si="90"/>
        <v>25.492041332217294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68.71823570577793</v>
      </c>
      <c r="D118" s="4">
        <f t="shared" si="79"/>
        <v>68.7182357057779</v>
      </c>
      <c r="E118" s="14" t="s">
        <v>3310</v>
      </c>
      <c r="F118" s="4" t="str">
        <f t="shared" si="92"/>
        <v>60.18961760267554</v>
      </c>
      <c r="G118" s="4">
        <f t="shared" si="80"/>
        <v>60.189617602675497</v>
      </c>
      <c r="H118" s="14" t="s">
        <v>3462</v>
      </c>
      <c r="I118" s="4" t="str">
        <f t="shared" si="93"/>
        <v>108.91710244137207</v>
      </c>
      <c r="J118" s="4">
        <f t="shared" si="81"/>
        <v>108.91710244137199</v>
      </c>
      <c r="K118" s="14" t="s">
        <v>3614</v>
      </c>
      <c r="L118" s="4" t="str">
        <f t="shared" si="94"/>
        <v>60.6669684265381</v>
      </c>
      <c r="M118" s="4">
        <f t="shared" si="82"/>
        <v>60.666968426538098</v>
      </c>
      <c r="N118" s="14" t="s">
        <v>3766</v>
      </c>
      <c r="O118" s="4" t="str">
        <f t="shared" si="95"/>
        <v>83.62338454848364</v>
      </c>
      <c r="P118" s="4">
        <f t="shared" si="83"/>
        <v>83.6233845484836</v>
      </c>
      <c r="Q118" s="14" t="s">
        <v>3918</v>
      </c>
      <c r="R118" s="4" t="str">
        <f t="shared" si="96"/>
        <v>82.26661096957272</v>
      </c>
      <c r="S118" s="4">
        <f t="shared" si="84"/>
        <v>82.266610969572696</v>
      </c>
      <c r="T118" s="14" t="s">
        <v>4070</v>
      </c>
      <c r="U118" s="4" t="str">
        <f t="shared" si="97"/>
        <v>18.454954294291177</v>
      </c>
      <c r="V118" s="4">
        <f t="shared" si="85"/>
        <v>18.454954294291099</v>
      </c>
      <c r="W118" s="14" t="s">
        <v>4222</v>
      </c>
      <c r="X118" s="4" t="str">
        <f t="shared" si="98"/>
        <v>65.83876181989844</v>
      </c>
      <c r="Y118" s="4">
        <f t="shared" si="86"/>
        <v>65.838761819898394</v>
      </c>
      <c r="Z118" s="14" t="s">
        <v>4374</v>
      </c>
      <c r="AA118" s="4" t="str">
        <f t="shared" si="99"/>
        <v>93.51783927901069</v>
      </c>
      <c r="AB118" s="4">
        <f t="shared" si="87"/>
        <v>93.517839279010602</v>
      </c>
      <c r="AC118" s="14" t="s">
        <v>4526</v>
      </c>
      <c r="AD118" s="4" t="str">
        <f t="shared" si="100"/>
        <v>81.94200802069491</v>
      </c>
      <c r="AE118" s="4">
        <f t="shared" si="88"/>
        <v>81.9420080206949</v>
      </c>
      <c r="AF118" s="4">
        <f t="shared" si="89"/>
        <v>72.413548310831473</v>
      </c>
      <c r="AG118">
        <f t="shared" si="90"/>
        <v>24.374975828896414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60.29370707487103</v>
      </c>
      <c r="D119" s="4">
        <f t="shared" si="79"/>
        <v>60.293707074871001</v>
      </c>
      <c r="E119" s="14" t="s">
        <v>3311</v>
      </c>
      <c r="F119" s="4" t="str">
        <f t="shared" si="92"/>
        <v>64.40714294259048</v>
      </c>
      <c r="G119" s="4">
        <f t="shared" si="80"/>
        <v>64.407142942590397</v>
      </c>
      <c r="H119" s="14" t="s">
        <v>3463</v>
      </c>
      <c r="I119" s="4" t="str">
        <f t="shared" si="93"/>
        <v>104.66849971649319</v>
      </c>
      <c r="J119" s="4">
        <f t="shared" si="81"/>
        <v>104.668499716493</v>
      </c>
      <c r="K119" s="14" t="s">
        <v>3615</v>
      </c>
      <c r="L119" s="4" t="str">
        <f t="shared" si="94"/>
        <v>54.67100160933795</v>
      </c>
      <c r="M119" s="4">
        <f t="shared" si="82"/>
        <v>54.6710016093379</v>
      </c>
      <c r="N119" s="14" t="s">
        <v>3767</v>
      </c>
      <c r="O119" s="4" t="str">
        <f t="shared" si="95"/>
        <v>87.85445541463193</v>
      </c>
      <c r="P119" s="4">
        <f t="shared" si="83"/>
        <v>87.8544554146319</v>
      </c>
      <c r="Q119" s="14" t="s">
        <v>3919</v>
      </c>
      <c r="R119" s="4" t="str">
        <f t="shared" si="96"/>
        <v>83.8540210103329</v>
      </c>
      <c r="S119" s="4">
        <f t="shared" si="84"/>
        <v>83.8540210103329</v>
      </c>
      <c r="T119" s="14" t="s">
        <v>4071</v>
      </c>
      <c r="U119" s="4" t="str">
        <f t="shared" si="97"/>
        <v>18.852534328889117</v>
      </c>
      <c r="V119" s="4">
        <f t="shared" si="85"/>
        <v>18.852534328889099</v>
      </c>
      <c r="W119" s="14" t="s">
        <v>4223</v>
      </c>
      <c r="X119" s="4" t="str">
        <f t="shared" si="98"/>
        <v>70.2480644162321</v>
      </c>
      <c r="Y119" s="4">
        <f t="shared" si="86"/>
        <v>70.248064416232097</v>
      </c>
      <c r="Z119" s="14" t="s">
        <v>4375</v>
      </c>
      <c r="AA119" s="4" t="str">
        <f t="shared" si="99"/>
        <v>89.93054683892868</v>
      </c>
      <c r="AB119" s="4">
        <f t="shared" si="87"/>
        <v>89.930546838928606</v>
      </c>
      <c r="AC119" s="14" t="s">
        <v>4527</v>
      </c>
      <c r="AD119" s="4" t="str">
        <f t="shared" si="100"/>
        <v>84.94326196799997</v>
      </c>
      <c r="AE119" s="4">
        <f t="shared" si="88"/>
        <v>84.943261967999902</v>
      </c>
      <c r="AF119" s="4">
        <f t="shared" si="89"/>
        <v>71.972323532030686</v>
      </c>
      <c r="AG119">
        <f t="shared" si="90"/>
        <v>24.200189778639015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74.53229210346488</v>
      </c>
      <c r="D120" s="4">
        <f t="shared" si="79"/>
        <v>74.532292103464798</v>
      </c>
      <c r="E120" s="14" t="s">
        <v>3312</v>
      </c>
      <c r="F120" s="4" t="str">
        <f t="shared" si="92"/>
        <v>75.86035823018752</v>
      </c>
      <c r="G120" s="4">
        <f t="shared" si="80"/>
        <v>75.860358230187501</v>
      </c>
      <c r="H120" s="14" t="s">
        <v>3464</v>
      </c>
      <c r="I120" s="4" t="str">
        <f t="shared" si="93"/>
        <v>107.24972566912632</v>
      </c>
      <c r="J120" s="4">
        <f t="shared" si="81"/>
        <v>107.24972566912599</v>
      </c>
      <c r="K120" s="14" t="s">
        <v>3616</v>
      </c>
      <c r="L120" s="4" t="str">
        <f t="shared" si="94"/>
        <v>55.125157126402655</v>
      </c>
      <c r="M120" s="4">
        <f t="shared" si="82"/>
        <v>55.125157126402598</v>
      </c>
      <c r="N120" s="14" t="s">
        <v>3768</v>
      </c>
      <c r="O120" s="4" t="str">
        <f t="shared" si="95"/>
        <v>84.18219726354741</v>
      </c>
      <c r="P120" s="4">
        <f t="shared" si="83"/>
        <v>84.182197263547394</v>
      </c>
      <c r="Q120" s="14" t="s">
        <v>3920</v>
      </c>
      <c r="R120" s="4" t="str">
        <f t="shared" si="96"/>
        <v>78.4192385945998</v>
      </c>
      <c r="S120" s="4">
        <f t="shared" si="84"/>
        <v>78.419238594599804</v>
      </c>
      <c r="T120" s="14" t="s">
        <v>4072</v>
      </c>
      <c r="U120" s="4" t="str">
        <f t="shared" si="97"/>
        <v>19.74408039830271</v>
      </c>
      <c r="V120" s="4">
        <f t="shared" si="85"/>
        <v>19.7440803983027</v>
      </c>
      <c r="W120" s="14" t="s">
        <v>4224</v>
      </c>
      <c r="X120" s="4" t="str">
        <f t="shared" si="98"/>
        <v>69.48571053622538</v>
      </c>
      <c r="Y120" s="4">
        <f t="shared" si="86"/>
        <v>69.485710536225298</v>
      </c>
      <c r="Z120" s="14" t="s">
        <v>4376</v>
      </c>
      <c r="AA120" s="4" t="str">
        <f t="shared" si="99"/>
        <v>84.95555437043359</v>
      </c>
      <c r="AB120" s="4">
        <f t="shared" si="87"/>
        <v>84.955554370433504</v>
      </c>
      <c r="AC120" s="14" t="s">
        <v>4528</v>
      </c>
      <c r="AD120" s="4" t="str">
        <f t="shared" si="100"/>
        <v>91.66821832764847</v>
      </c>
      <c r="AE120" s="4">
        <f t="shared" si="88"/>
        <v>91.668218327648404</v>
      </c>
      <c r="AF120" s="4">
        <f t="shared" si="89"/>
        <v>74.122253261993791</v>
      </c>
      <c r="AG120">
        <f t="shared" si="90"/>
        <v>23.534559227036141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64.62848265950765</v>
      </c>
      <c r="D121" s="4">
        <f t="shared" si="79"/>
        <v>64.628482659507597</v>
      </c>
      <c r="E121" s="14" t="s">
        <v>3313</v>
      </c>
      <c r="F121" s="4" t="str">
        <f t="shared" si="92"/>
        <v>68.13360774799197</v>
      </c>
      <c r="G121" s="4">
        <f t="shared" si="80"/>
        <v>68.133607747991903</v>
      </c>
      <c r="H121" s="14" t="s">
        <v>3465</v>
      </c>
      <c r="I121" s="4" t="str">
        <f t="shared" si="93"/>
        <v>102.54462717122382</v>
      </c>
      <c r="J121" s="4">
        <f t="shared" si="81"/>
        <v>102.544627171223</v>
      </c>
      <c r="K121" s="14" t="s">
        <v>3617</v>
      </c>
      <c r="L121" s="4" t="str">
        <f t="shared" si="94"/>
        <v>61.99163054194681</v>
      </c>
      <c r="M121" s="4">
        <f t="shared" si="82"/>
        <v>61.991630541946797</v>
      </c>
      <c r="N121" s="14" t="s">
        <v>3769</v>
      </c>
      <c r="O121" s="4" t="str">
        <f t="shared" si="95"/>
        <v>80.46149690248384</v>
      </c>
      <c r="P121" s="4">
        <f t="shared" si="83"/>
        <v>80.461496902483802</v>
      </c>
      <c r="Q121" s="14" t="s">
        <v>3921</v>
      </c>
      <c r="R121" s="4" t="str">
        <f t="shared" si="96"/>
        <v>76.44006240186587</v>
      </c>
      <c r="S121" s="4">
        <f t="shared" si="84"/>
        <v>76.440062401865802</v>
      </c>
      <c r="T121" s="14" t="s">
        <v>4073</v>
      </c>
      <c r="U121" s="4" t="str">
        <f t="shared" si="97"/>
        <v>20.03420141154967</v>
      </c>
      <c r="V121" s="4">
        <f t="shared" si="85"/>
        <v>20.034201411549599</v>
      </c>
      <c r="W121" s="14" t="s">
        <v>4225</v>
      </c>
      <c r="X121" s="4" t="str">
        <f t="shared" si="98"/>
        <v>66.6690028693391</v>
      </c>
      <c r="Y121" s="4">
        <f t="shared" si="86"/>
        <v>66.669002869339096</v>
      </c>
      <c r="Z121" s="14" t="s">
        <v>4377</v>
      </c>
      <c r="AA121" s="4" t="str">
        <f t="shared" si="99"/>
        <v>90.2323102746067</v>
      </c>
      <c r="AB121" s="4">
        <f t="shared" si="87"/>
        <v>90.232310274606704</v>
      </c>
      <c r="AC121" s="14" t="s">
        <v>4529</v>
      </c>
      <c r="AD121" s="4" t="str">
        <f t="shared" si="100"/>
        <v>93.74178553303871</v>
      </c>
      <c r="AE121" s="4">
        <f t="shared" si="88"/>
        <v>93.741785533038694</v>
      </c>
      <c r="AF121" s="4">
        <f t="shared" si="89"/>
        <v>72.487720751355297</v>
      </c>
      <c r="AG121">
        <f t="shared" si="90"/>
        <v>22.913723358363058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71.6008929242336</v>
      </c>
      <c r="D122" s="4">
        <f t="shared" si="79"/>
        <v>71.600892924233605</v>
      </c>
      <c r="E122" s="14" t="s">
        <v>3314</v>
      </c>
      <c r="F122" s="4" t="str">
        <f t="shared" si="92"/>
        <v>66.71616328006502</v>
      </c>
      <c r="G122" s="4">
        <f t="shared" si="80"/>
        <v>66.716163280065004</v>
      </c>
      <c r="H122" s="14" t="s">
        <v>3466</v>
      </c>
      <c r="I122" s="4" t="str">
        <f t="shared" si="93"/>
        <v>111.6649273892555</v>
      </c>
      <c r="J122" s="4">
        <f t="shared" si="81"/>
        <v>111.664927389255</v>
      </c>
      <c r="K122" s="14" t="s">
        <v>3618</v>
      </c>
      <c r="L122" s="4" t="str">
        <f t="shared" si="94"/>
        <v>64.72635485763205</v>
      </c>
      <c r="M122" s="4">
        <f t="shared" si="82"/>
        <v>64.726354857632003</v>
      </c>
      <c r="N122" s="14" t="s">
        <v>3770</v>
      </c>
      <c r="O122" s="4" t="str">
        <f t="shared" si="95"/>
        <v>98.88348764334802</v>
      </c>
      <c r="P122" s="4">
        <f t="shared" si="83"/>
        <v>98.883487643348005</v>
      </c>
      <c r="Q122" s="14" t="s">
        <v>3922</v>
      </c>
      <c r="R122" s="4" t="str">
        <f t="shared" si="96"/>
        <v>76.62540117113973</v>
      </c>
      <c r="S122" s="4">
        <f t="shared" si="84"/>
        <v>76.6254011711397</v>
      </c>
      <c r="T122" s="14" t="s">
        <v>4074</v>
      </c>
      <c r="U122" s="4" t="str">
        <f t="shared" si="97"/>
        <v>20.347177277214655</v>
      </c>
      <c r="V122" s="4">
        <f t="shared" si="85"/>
        <v>20.347177277214598</v>
      </c>
      <c r="W122" s="14" t="s">
        <v>4226</v>
      </c>
      <c r="X122" s="4" t="str">
        <f t="shared" si="98"/>
        <v>72.97619078602682</v>
      </c>
      <c r="Y122" s="4">
        <f t="shared" si="86"/>
        <v>72.976190786026805</v>
      </c>
      <c r="Z122" s="14" t="s">
        <v>4378</v>
      </c>
      <c r="AA122" s="4" t="str">
        <f t="shared" si="99"/>
        <v>86.9573866429978</v>
      </c>
      <c r="AB122" s="4">
        <f t="shared" si="87"/>
        <v>86.957386642997804</v>
      </c>
      <c r="AC122" s="14" t="s">
        <v>4530</v>
      </c>
      <c r="AD122" s="4" t="str">
        <f t="shared" si="100"/>
        <v>79.46464139158282</v>
      </c>
      <c r="AE122" s="4">
        <f t="shared" si="88"/>
        <v>79.464641391582802</v>
      </c>
      <c r="AF122" s="4">
        <f t="shared" si="89"/>
        <v>74.996262336349531</v>
      </c>
      <c r="AG122">
        <f t="shared" si="90"/>
        <v>24.168487952864659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58.31491699272743</v>
      </c>
      <c r="D123" s="4">
        <f t="shared" si="79"/>
        <v>58.314916992727397</v>
      </c>
      <c r="E123" s="14" t="s">
        <v>3315</v>
      </c>
      <c r="F123" s="4" t="str">
        <f t="shared" si="92"/>
        <v>62.058679161103</v>
      </c>
      <c r="G123" s="4">
        <f t="shared" si="80"/>
        <v>62.058679161103001</v>
      </c>
      <c r="H123" s="14" t="s">
        <v>3467</v>
      </c>
      <c r="I123" s="4" t="str">
        <f t="shared" si="93"/>
        <v>113.35445224322355</v>
      </c>
      <c r="J123" s="4">
        <f t="shared" si="81"/>
        <v>113.35445224322299</v>
      </c>
      <c r="K123" s="14" t="s">
        <v>3619</v>
      </c>
      <c r="L123" s="4" t="str">
        <f t="shared" si="94"/>
        <v>71.5762069154979</v>
      </c>
      <c r="M123" s="4">
        <f t="shared" si="82"/>
        <v>71.576206915497906</v>
      </c>
      <c r="N123" s="14" t="s">
        <v>3771</v>
      </c>
      <c r="O123" s="4" t="str">
        <f t="shared" si="95"/>
        <v>86.99950094914033</v>
      </c>
      <c r="P123" s="4">
        <f t="shared" si="83"/>
        <v>86.999500949140298</v>
      </c>
      <c r="Q123" s="14" t="s">
        <v>3923</v>
      </c>
      <c r="R123" s="4" t="str">
        <f t="shared" si="96"/>
        <v>80.36290770915728</v>
      </c>
      <c r="S123" s="4">
        <f t="shared" si="84"/>
        <v>80.362907709157199</v>
      </c>
      <c r="T123" s="14" t="s">
        <v>4075</v>
      </c>
      <c r="U123" s="4" t="str">
        <f t="shared" si="97"/>
        <v>20.02983510085929</v>
      </c>
      <c r="V123" s="4">
        <f t="shared" si="85"/>
        <v>20.029835100859199</v>
      </c>
      <c r="W123" s="14" t="s">
        <v>4227</v>
      </c>
      <c r="X123" s="4" t="str">
        <f t="shared" si="98"/>
        <v>69.30574943878716</v>
      </c>
      <c r="Y123" s="4">
        <f t="shared" si="86"/>
        <v>69.305749438787103</v>
      </c>
      <c r="Z123" s="14" t="s">
        <v>4379</v>
      </c>
      <c r="AA123" s="4" t="str">
        <f t="shared" si="99"/>
        <v>91.36477929529357</v>
      </c>
      <c r="AB123" s="4">
        <f t="shared" si="87"/>
        <v>91.364779295293502</v>
      </c>
      <c r="AC123" s="14" t="s">
        <v>4531</v>
      </c>
      <c r="AD123" s="4" t="str">
        <f t="shared" si="100"/>
        <v>79.4628179189539</v>
      </c>
      <c r="AE123" s="4">
        <f t="shared" si="88"/>
        <v>79.462817918953903</v>
      </c>
      <c r="AF123" s="4">
        <f t="shared" si="89"/>
        <v>73.282984572474248</v>
      </c>
      <c r="AG123">
        <f t="shared" si="90"/>
        <v>24.526153369580715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63.393789755220496</v>
      </c>
      <c r="D124" s="4">
        <f t="shared" si="79"/>
        <v>63.393789755220403</v>
      </c>
      <c r="E124" s="14" t="s">
        <v>3316</v>
      </c>
      <c r="F124" s="4" t="str">
        <f t="shared" si="92"/>
        <v>61.45807543736815</v>
      </c>
      <c r="G124" s="4">
        <f t="shared" si="80"/>
        <v>61.458075437368102</v>
      </c>
      <c r="H124" s="14" t="s">
        <v>3468</v>
      </c>
      <c r="I124" s="4" t="str">
        <f t="shared" si="93"/>
        <v>112.69842517586821</v>
      </c>
      <c r="J124" s="4">
        <f t="shared" si="81"/>
        <v>112.698425175868</v>
      </c>
      <c r="K124" s="14" t="s">
        <v>3620</v>
      </c>
      <c r="L124" s="4" t="str">
        <f t="shared" si="94"/>
        <v>59.18745260316077</v>
      </c>
      <c r="M124" s="4">
        <f t="shared" si="82"/>
        <v>59.1874526031607</v>
      </c>
      <c r="N124" s="14" t="s">
        <v>3772</v>
      </c>
      <c r="O124" s="4" t="str">
        <f t="shared" si="95"/>
        <v>83.2358560706292</v>
      </c>
      <c r="P124" s="4">
        <f t="shared" si="83"/>
        <v>83.235856070629197</v>
      </c>
      <c r="Q124" s="14" t="s">
        <v>3924</v>
      </c>
      <c r="R124" s="4" t="str">
        <f t="shared" si="96"/>
        <v>82.89380305492573</v>
      </c>
      <c r="S124" s="4">
        <f t="shared" si="84"/>
        <v>82.893803054925698</v>
      </c>
      <c r="T124" s="14" t="s">
        <v>4076</v>
      </c>
      <c r="U124" s="4" t="str">
        <f t="shared" si="97"/>
        <v>26.39404765997591</v>
      </c>
      <c r="V124" s="4">
        <f t="shared" si="85"/>
        <v>26.3940476599759</v>
      </c>
      <c r="W124" s="14" t="s">
        <v>4228</v>
      </c>
      <c r="X124" s="4" t="str">
        <f t="shared" si="98"/>
        <v>67.82919442303844</v>
      </c>
      <c r="Y124" s="4">
        <f t="shared" si="86"/>
        <v>67.829194423038402</v>
      </c>
      <c r="Z124" s="14" t="s">
        <v>4380</v>
      </c>
      <c r="AA124" s="4" t="str">
        <f t="shared" si="99"/>
        <v>85.42879699685075</v>
      </c>
      <c r="AB124" s="4">
        <f t="shared" si="87"/>
        <v>85.428796996850707</v>
      </c>
      <c r="AC124" s="14" t="s">
        <v>4532</v>
      </c>
      <c r="AD124" s="4" t="str">
        <f t="shared" si="100"/>
        <v>75.38111586354943</v>
      </c>
      <c r="AE124" s="4">
        <f t="shared" si="88"/>
        <v>75.381115863549397</v>
      </c>
      <c r="AF124" s="4">
        <f t="shared" si="89"/>
        <v>71.790055704058645</v>
      </c>
      <c r="AG124">
        <f t="shared" si="90"/>
        <v>22.458019831295385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60.478409153409665</v>
      </c>
      <c r="D125" s="4">
        <f t="shared" si="79"/>
        <v>60.478409153409601</v>
      </c>
      <c r="E125" s="14" t="s">
        <v>3317</v>
      </c>
      <c r="F125" s="4" t="str">
        <f t="shared" si="92"/>
        <v>59.82356333604213</v>
      </c>
      <c r="G125" s="4">
        <f t="shared" si="80"/>
        <v>59.823563336042099</v>
      </c>
      <c r="H125" s="14" t="s">
        <v>3469</v>
      </c>
      <c r="I125" s="4" t="str">
        <f t="shared" si="93"/>
        <v>110.11247021007048</v>
      </c>
      <c r="J125" s="4">
        <f t="shared" si="81"/>
        <v>110.11247021007</v>
      </c>
      <c r="K125" s="14" t="s">
        <v>3621</v>
      </c>
      <c r="L125" s="4" t="str">
        <f t="shared" si="94"/>
        <v>70.8433850465189</v>
      </c>
      <c r="M125" s="4">
        <f t="shared" si="82"/>
        <v>70.843385046518904</v>
      </c>
      <c r="N125" s="14" t="s">
        <v>3773</v>
      </c>
      <c r="O125" s="4" t="str">
        <f t="shared" si="95"/>
        <v>78.9861087891333</v>
      </c>
      <c r="P125" s="4">
        <f t="shared" si="83"/>
        <v>78.986108789133297</v>
      </c>
      <c r="Q125" s="14" t="s">
        <v>3925</v>
      </c>
      <c r="R125" s="4" t="str">
        <f t="shared" si="96"/>
        <v>86.1594597677483</v>
      </c>
      <c r="S125" s="4">
        <f t="shared" si="84"/>
        <v>86.159459767748302</v>
      </c>
      <c r="T125" s="14" t="s">
        <v>4077</v>
      </c>
      <c r="U125" s="4" t="str">
        <f t="shared" si="97"/>
        <v>22.588285135223934</v>
      </c>
      <c r="V125" s="4">
        <f t="shared" si="85"/>
        <v>22.588285135223899</v>
      </c>
      <c r="W125" s="14" t="s">
        <v>4229</v>
      </c>
      <c r="X125" s="4" t="str">
        <f t="shared" si="98"/>
        <v>69.28483563294995</v>
      </c>
      <c r="Y125" s="4">
        <f t="shared" si="86"/>
        <v>69.284835632949907</v>
      </c>
      <c r="Z125" s="14" t="s">
        <v>4381</v>
      </c>
      <c r="AA125" s="4" t="str">
        <f t="shared" si="99"/>
        <v>95.34472680257815</v>
      </c>
      <c r="AB125" s="4">
        <f t="shared" si="87"/>
        <v>95.344726802578094</v>
      </c>
      <c r="AC125" s="14" t="s">
        <v>4533</v>
      </c>
      <c r="AD125" s="4" t="str">
        <f t="shared" si="100"/>
        <v>82.48678559747118</v>
      </c>
      <c r="AE125" s="4">
        <f t="shared" si="88"/>
        <v>82.486785597471098</v>
      </c>
      <c r="AF125" s="4">
        <f t="shared" si="89"/>
        <v>73.610802947114522</v>
      </c>
      <c r="AG125">
        <f t="shared" si="90"/>
        <v>23.716142158144418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67.08991804798536</v>
      </c>
      <c r="D126" s="4">
        <f t="shared" si="79"/>
        <v>67.089918047985293</v>
      </c>
      <c r="E126" s="14" t="s">
        <v>3318</v>
      </c>
      <c r="F126" s="4" t="str">
        <f t="shared" si="92"/>
        <v>66.96123867707193</v>
      </c>
      <c r="G126" s="4">
        <f t="shared" si="80"/>
        <v>66.961238677071904</v>
      </c>
      <c r="H126" s="14" t="s">
        <v>3470</v>
      </c>
      <c r="I126" s="4" t="str">
        <f t="shared" si="93"/>
        <v>108.06838348633434</v>
      </c>
      <c r="J126" s="4">
        <f t="shared" si="81"/>
        <v>108.068383486334</v>
      </c>
      <c r="K126" s="14" t="s">
        <v>3622</v>
      </c>
      <c r="L126" s="4" t="str">
        <f t="shared" si="94"/>
        <v>63.86284046557942</v>
      </c>
      <c r="M126" s="4">
        <f t="shared" si="82"/>
        <v>63.862840465579403</v>
      </c>
      <c r="N126" s="14" t="s">
        <v>3774</v>
      </c>
      <c r="O126" s="4" t="str">
        <f t="shared" si="95"/>
        <v>87.05485639695932</v>
      </c>
      <c r="P126" s="4">
        <f t="shared" si="83"/>
        <v>87.054856396959295</v>
      </c>
      <c r="Q126" s="14" t="s">
        <v>3926</v>
      </c>
      <c r="R126" s="4" t="str">
        <f t="shared" si="96"/>
        <v>87.21743425178117</v>
      </c>
      <c r="S126" s="4">
        <f t="shared" si="84"/>
        <v>87.2174342517811</v>
      </c>
      <c r="T126" s="14" t="s">
        <v>4078</v>
      </c>
      <c r="U126" s="4" t="str">
        <f t="shared" si="97"/>
        <v>22.48714059135862</v>
      </c>
      <c r="V126" s="4">
        <f t="shared" si="85"/>
        <v>22.4871405913586</v>
      </c>
      <c r="W126" s="14" t="s">
        <v>4230</v>
      </c>
      <c r="X126" s="4" t="str">
        <f t="shared" si="98"/>
        <v>69.60655996685105</v>
      </c>
      <c r="Y126" s="4">
        <f t="shared" si="86"/>
        <v>69.606559966850995</v>
      </c>
      <c r="Z126" s="14" t="s">
        <v>4382</v>
      </c>
      <c r="AA126" s="4" t="str">
        <f t="shared" si="99"/>
        <v>97.52219138618673</v>
      </c>
      <c r="AB126" s="4">
        <f t="shared" si="87"/>
        <v>97.522191386186705</v>
      </c>
      <c r="AC126" s="14" t="s">
        <v>4534</v>
      </c>
      <c r="AD126" s="4" t="str">
        <f t="shared" si="100"/>
        <v>91.05261646192713</v>
      </c>
      <c r="AE126" s="4">
        <f t="shared" si="88"/>
        <v>91.052616461927101</v>
      </c>
      <c r="AF126" s="4">
        <f t="shared" si="89"/>
        <v>76.092317973203436</v>
      </c>
      <c r="AG126">
        <f t="shared" si="90"/>
        <v>23.988479329006896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61.559600725054814</v>
      </c>
      <c r="D127" s="4">
        <f t="shared" si="79"/>
        <v>61.5596007250548</v>
      </c>
      <c r="E127" s="14" t="s">
        <v>3319</v>
      </c>
      <c r="F127" s="4" t="str">
        <f t="shared" si="92"/>
        <v>66.26291727875824</v>
      </c>
      <c r="G127" s="4">
        <f t="shared" si="80"/>
        <v>66.262917278758195</v>
      </c>
      <c r="H127" s="14" t="s">
        <v>3471</v>
      </c>
      <c r="I127" s="4" t="str">
        <f t="shared" si="93"/>
        <v>111.02412152780315</v>
      </c>
      <c r="J127" s="4">
        <f t="shared" si="81"/>
        <v>111.024121527803</v>
      </c>
      <c r="K127" s="14" t="s">
        <v>3623</v>
      </c>
      <c r="L127" s="4" t="str">
        <f t="shared" si="94"/>
        <v>66.42125400727255</v>
      </c>
      <c r="M127" s="4">
        <f t="shared" si="82"/>
        <v>66.421254007272495</v>
      </c>
      <c r="N127" s="14" t="s">
        <v>3775</v>
      </c>
      <c r="O127" s="4" t="str">
        <f t="shared" si="95"/>
        <v>82.44631808645543</v>
      </c>
      <c r="P127" s="4">
        <f t="shared" si="83"/>
        <v>82.446318086455406</v>
      </c>
      <c r="Q127" s="14" t="s">
        <v>3927</v>
      </c>
      <c r="R127" s="4" t="str">
        <f t="shared" si="96"/>
        <v>83.2667660579285</v>
      </c>
      <c r="S127" s="4">
        <f t="shared" si="84"/>
        <v>83.266766057928507</v>
      </c>
      <c r="T127" s="14" t="s">
        <v>4079</v>
      </c>
      <c r="U127" s="4" t="str">
        <f t="shared" si="97"/>
        <v>22.96969337865789</v>
      </c>
      <c r="V127" s="4">
        <f t="shared" si="85"/>
        <v>22.969693378657801</v>
      </c>
      <c r="W127" s="14" t="s">
        <v>4231</v>
      </c>
      <c r="X127" s="4" t="str">
        <f t="shared" si="98"/>
        <v>69.65777044702355</v>
      </c>
      <c r="Y127" s="4">
        <f t="shared" si="86"/>
        <v>69.657770447023495</v>
      </c>
      <c r="Z127" s="14" t="s">
        <v>4383</v>
      </c>
      <c r="AA127" s="4" t="str">
        <f t="shared" si="99"/>
        <v>97.93695956290748</v>
      </c>
      <c r="AB127" s="4">
        <f t="shared" si="87"/>
        <v>97.936959562907404</v>
      </c>
      <c r="AC127" s="14" t="s">
        <v>4535</v>
      </c>
      <c r="AD127" s="4" t="str">
        <f t="shared" si="100"/>
        <v>89.28328132896823</v>
      </c>
      <c r="AE127" s="4">
        <f t="shared" si="88"/>
        <v>89.283281328968201</v>
      </c>
      <c r="AF127" s="4">
        <f t="shared" si="89"/>
        <v>75.082868240082945</v>
      </c>
      <c r="AG127">
        <f t="shared" si="90"/>
        <v>24.078205977086274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57.08807815588786</v>
      </c>
      <c r="D128" s="4">
        <f t="shared" si="79"/>
        <v>57.0880781558878</v>
      </c>
      <c r="E128" s="14" t="s">
        <v>3320</v>
      </c>
      <c r="F128" s="4" t="str">
        <f t="shared" si="92"/>
        <v>53.95661056583625</v>
      </c>
      <c r="G128" s="4">
        <f t="shared" si="80"/>
        <v>53.956610565836201</v>
      </c>
      <c r="H128" s="14" t="s">
        <v>3472</v>
      </c>
      <c r="I128" s="4" t="str">
        <f t="shared" si="93"/>
        <v>101.0448379877908</v>
      </c>
      <c r="J128" s="4">
        <f t="shared" si="81"/>
        <v>101.04483798779</v>
      </c>
      <c r="K128" s="14" t="s">
        <v>3624</v>
      </c>
      <c r="L128" s="4" t="str">
        <f t="shared" si="94"/>
        <v>57.06136351125978</v>
      </c>
      <c r="M128" s="4">
        <f t="shared" si="82"/>
        <v>57.0613635112597</v>
      </c>
      <c r="N128" s="14" t="s">
        <v>3776</v>
      </c>
      <c r="O128" s="4" t="str">
        <f t="shared" si="95"/>
        <v>89.742251792774</v>
      </c>
      <c r="P128" s="4">
        <f t="shared" si="83"/>
        <v>89.742251792773999</v>
      </c>
      <c r="Q128" s="14" t="s">
        <v>3928</v>
      </c>
      <c r="R128" s="4" t="str">
        <f t="shared" si="96"/>
        <v>79.55516572275147</v>
      </c>
      <c r="S128" s="4">
        <f t="shared" si="84"/>
        <v>79.555165722751397</v>
      </c>
      <c r="T128" s="14" t="s">
        <v>4080</v>
      </c>
      <c r="U128" s="4" t="str">
        <f t="shared" si="97"/>
        <v>22.008037494873335</v>
      </c>
      <c r="V128" s="4">
        <f t="shared" si="85"/>
        <v>22.0080374948733</v>
      </c>
      <c r="W128" s="14" t="s">
        <v>4232</v>
      </c>
      <c r="X128" s="4" t="str">
        <f t="shared" si="98"/>
        <v>73.46553003011883</v>
      </c>
      <c r="Y128" s="4">
        <f t="shared" si="86"/>
        <v>73.465530030118799</v>
      </c>
      <c r="Z128" s="14" t="s">
        <v>4384</v>
      </c>
      <c r="AA128" s="4" t="str">
        <f t="shared" si="99"/>
        <v>94.41195869962245</v>
      </c>
      <c r="AB128" s="4">
        <f t="shared" si="87"/>
        <v>94.411958699622403</v>
      </c>
      <c r="AC128" s="14" t="s">
        <v>4536</v>
      </c>
      <c r="AD128" s="4" t="str">
        <f t="shared" si="100"/>
        <v>77.94209324969967</v>
      </c>
      <c r="AE128" s="4">
        <f t="shared" si="88"/>
        <v>77.942093249699596</v>
      </c>
      <c r="AF128" s="4">
        <f t="shared" si="89"/>
        <v>70.627592721061319</v>
      </c>
      <c r="AG128">
        <f t="shared" si="90"/>
        <v>23.585956881034047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56.221297109651424</v>
      </c>
      <c r="D129" s="4">
        <f t="shared" si="79"/>
        <v>56.221297109651402</v>
      </c>
      <c r="E129" s="14" t="s">
        <v>3321</v>
      </c>
      <c r="F129" s="4" t="str">
        <f t="shared" si="92"/>
        <v>52.95306204252182</v>
      </c>
      <c r="G129" s="4">
        <f t="shared" si="80"/>
        <v>52.9530620425218</v>
      </c>
      <c r="H129" s="14" t="s">
        <v>3473</v>
      </c>
      <c r="I129" s="4" t="str">
        <f t="shared" si="93"/>
        <v>106.60464897235696</v>
      </c>
      <c r="J129" s="4">
        <f t="shared" si="81"/>
        <v>106.604648972356</v>
      </c>
      <c r="K129" s="14" t="s">
        <v>3625</v>
      </c>
      <c r="L129" s="4" t="str">
        <f t="shared" si="94"/>
        <v>60.42775752330757</v>
      </c>
      <c r="M129" s="4">
        <f t="shared" si="82"/>
        <v>60.427757523307498</v>
      </c>
      <c r="N129" s="14" t="s">
        <v>3777</v>
      </c>
      <c r="O129" s="4" t="str">
        <f t="shared" si="95"/>
        <v>86.33099976929779</v>
      </c>
      <c r="P129" s="4">
        <f t="shared" si="83"/>
        <v>86.330999769297705</v>
      </c>
      <c r="Q129" s="14" t="s">
        <v>3929</v>
      </c>
      <c r="R129" s="4" t="str">
        <f t="shared" si="96"/>
        <v>78.59120936099559</v>
      </c>
      <c r="S129" s="4">
        <f t="shared" si="84"/>
        <v>78.591209360995506</v>
      </c>
      <c r="T129" s="14" t="s">
        <v>4081</v>
      </c>
      <c r="U129" s="4" t="str">
        <f t="shared" si="97"/>
        <v>21.99438126676286</v>
      </c>
      <c r="V129" s="4">
        <f t="shared" si="85"/>
        <v>21.994381266762801</v>
      </c>
      <c r="W129" s="14" t="s">
        <v>4233</v>
      </c>
      <c r="X129" s="4" t="str">
        <f t="shared" si="98"/>
        <v>70.10789965396458</v>
      </c>
      <c r="Y129" s="4">
        <f t="shared" si="86"/>
        <v>70.107899653964495</v>
      </c>
      <c r="Z129" s="14" t="s">
        <v>4385</v>
      </c>
      <c r="AA129" s="4" t="str">
        <f t="shared" si="99"/>
        <v>92.19130079568914</v>
      </c>
      <c r="AB129" s="4">
        <f t="shared" si="87"/>
        <v>92.191300795689102</v>
      </c>
      <c r="AC129" s="14" t="s">
        <v>4537</v>
      </c>
      <c r="AD129" s="4" t="str">
        <f t="shared" si="100"/>
        <v>86.00391999864249</v>
      </c>
      <c r="AE129" s="4">
        <f t="shared" si="88"/>
        <v>86.003919998642402</v>
      </c>
      <c r="AF129" s="4">
        <f t="shared" si="89"/>
        <v>71.14264764931886</v>
      </c>
      <c r="AG129">
        <f t="shared" si="90"/>
        <v>24.250001725903505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73.51102004209886</v>
      </c>
      <c r="D130" s="4">
        <f t="shared" si="79"/>
        <v>73.511020042098806</v>
      </c>
      <c r="E130" s="14" t="s">
        <v>3322</v>
      </c>
      <c r="F130" s="4" t="str">
        <f t="shared" si="92"/>
        <v>70.78288815130051</v>
      </c>
      <c r="G130" s="4">
        <f t="shared" si="80"/>
        <v>70.782888151300497</v>
      </c>
      <c r="H130" s="14" t="s">
        <v>3474</v>
      </c>
      <c r="I130" s="4" t="str">
        <f t="shared" si="93"/>
        <v>97.43067009592927</v>
      </c>
      <c r="J130" s="4">
        <f t="shared" si="81"/>
        <v>97.430670095929202</v>
      </c>
      <c r="K130" s="14" t="s">
        <v>3626</v>
      </c>
      <c r="L130" s="4" t="str">
        <f t="shared" si="94"/>
        <v>59.36313280925475</v>
      </c>
      <c r="M130" s="4">
        <f t="shared" si="82"/>
        <v>59.363132809254701</v>
      </c>
      <c r="N130" s="14" t="s">
        <v>3778</v>
      </c>
      <c r="O130" s="4" t="str">
        <f t="shared" si="95"/>
        <v>82.85596329589845</v>
      </c>
      <c r="P130" s="4">
        <f t="shared" si="83"/>
        <v>82.855963295898405</v>
      </c>
      <c r="Q130" s="14" t="s">
        <v>3930</v>
      </c>
      <c r="R130" s="4" t="str">
        <f t="shared" si="96"/>
        <v>79.61869128670169</v>
      </c>
      <c r="S130" s="4">
        <f t="shared" si="84"/>
        <v>79.618691286701605</v>
      </c>
      <c r="T130" s="14" t="s">
        <v>4082</v>
      </c>
      <c r="U130" s="4" t="str">
        <f t="shared" si="97"/>
        <v>19.665596102916346</v>
      </c>
      <c r="V130" s="4">
        <f t="shared" si="85"/>
        <v>19.6655961029163</v>
      </c>
      <c r="W130" s="14" t="s">
        <v>4234</v>
      </c>
      <c r="X130" s="4" t="str">
        <f t="shared" si="98"/>
        <v>73.28209665824667</v>
      </c>
      <c r="Y130" s="4">
        <f t="shared" si="86"/>
        <v>73.282096658246601</v>
      </c>
      <c r="Z130" s="14" t="s">
        <v>4386</v>
      </c>
      <c r="AA130" s="4" t="str">
        <f t="shared" si="99"/>
        <v>89.1260584475055</v>
      </c>
      <c r="AB130" s="4">
        <f t="shared" si="87"/>
        <v>89.1260584475055</v>
      </c>
      <c r="AC130" s="14" t="s">
        <v>4538</v>
      </c>
      <c r="AD130" s="4" t="str">
        <f t="shared" si="100"/>
        <v>63.458355120661714</v>
      </c>
      <c r="AE130" s="4">
        <f t="shared" si="88"/>
        <v>63.4583551206617</v>
      </c>
      <c r="AF130" s="4">
        <f t="shared" si="89"/>
        <v>70.909447201051336</v>
      </c>
      <c r="AG130">
        <f t="shared" si="90"/>
        <v>21.294163146457862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70.79427824390453</v>
      </c>
      <c r="D131" s="4">
        <f t="shared" si="79"/>
        <v>70.7942782439045</v>
      </c>
      <c r="E131" s="14" t="s">
        <v>3323</v>
      </c>
      <c r="F131" s="4" t="str">
        <f t="shared" si="92"/>
        <v>72.84467326256758</v>
      </c>
      <c r="G131" s="4">
        <f t="shared" si="80"/>
        <v>72.844673262567497</v>
      </c>
      <c r="H131" s="14" t="s">
        <v>3475</v>
      </c>
      <c r="I131" s="4" t="str">
        <f t="shared" si="93"/>
        <v>105.74897474026588</v>
      </c>
      <c r="J131" s="4">
        <f t="shared" si="81"/>
        <v>105.748974740265</v>
      </c>
      <c r="K131" s="14" t="s">
        <v>3627</v>
      </c>
      <c r="L131" s="4" t="str">
        <f t="shared" si="94"/>
        <v>62.35173553862974</v>
      </c>
      <c r="M131" s="4">
        <f t="shared" si="82"/>
        <v>62.351735538629697</v>
      </c>
      <c r="N131" s="14" t="s">
        <v>3779</v>
      </c>
      <c r="O131" s="4" t="str">
        <f t="shared" si="95"/>
        <v>82.84082986741234</v>
      </c>
      <c r="P131" s="4">
        <f t="shared" si="83"/>
        <v>82.840829867412296</v>
      </c>
      <c r="Q131" s="14" t="s">
        <v>3931</v>
      </c>
      <c r="R131" s="4" t="str">
        <f t="shared" si="96"/>
        <v>82.86651857825565</v>
      </c>
      <c r="S131" s="4">
        <f t="shared" si="84"/>
        <v>82.866518578255594</v>
      </c>
      <c r="T131" s="14" t="s">
        <v>4083</v>
      </c>
      <c r="U131" s="4" t="str">
        <f t="shared" si="97"/>
        <v>23.037450289104168</v>
      </c>
      <c r="V131" s="4">
        <f t="shared" si="85"/>
        <v>23.0374502891041</v>
      </c>
      <c r="W131" s="14" t="s">
        <v>4235</v>
      </c>
      <c r="X131" s="4" t="str">
        <f t="shared" si="98"/>
        <v>63.75090275145798</v>
      </c>
      <c r="Y131" s="4">
        <f t="shared" si="86"/>
        <v>63.7509027514579</v>
      </c>
      <c r="Z131" s="14" t="s">
        <v>4387</v>
      </c>
      <c r="AA131" s="4" t="str">
        <f t="shared" si="99"/>
        <v>85.54858086387101</v>
      </c>
      <c r="AB131" s="4">
        <f t="shared" si="87"/>
        <v>85.548580863870995</v>
      </c>
      <c r="AC131" s="14" t="s">
        <v>4539</v>
      </c>
      <c r="AD131" s="4" t="str">
        <f t="shared" si="100"/>
        <v>78.91339661087808</v>
      </c>
      <c r="AE131" s="4">
        <f t="shared" si="88"/>
        <v>78.913396610877996</v>
      </c>
      <c r="AF131" s="4">
        <f t="shared" si="89"/>
        <v>72.869734074634565</v>
      </c>
      <c r="AG131">
        <f t="shared" si="90"/>
        <v>21.496842045496333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74.93914410061522</v>
      </c>
      <c r="D132" s="4">
        <f t="shared" si="79"/>
        <v>74.939144100615195</v>
      </c>
      <c r="E132" s="14" t="s">
        <v>3324</v>
      </c>
      <c r="F132" s="4" t="str">
        <f t="shared" si="92"/>
        <v>64.59962846003279</v>
      </c>
      <c r="G132" s="4">
        <f t="shared" si="80"/>
        <v>64.599628460032704</v>
      </c>
      <c r="H132" s="14" t="s">
        <v>3476</v>
      </c>
      <c r="I132" s="4" t="str">
        <f t="shared" si="93"/>
        <v>112.90923942442956</v>
      </c>
      <c r="J132" s="4">
        <f t="shared" si="81"/>
        <v>112.909239424429</v>
      </c>
      <c r="K132" s="14" t="s">
        <v>3628</v>
      </c>
      <c r="L132" s="4" t="str">
        <f t="shared" si="94"/>
        <v>56.525983394535636</v>
      </c>
      <c r="M132" s="4">
        <f t="shared" si="82"/>
        <v>56.525983394535601</v>
      </c>
      <c r="N132" s="14" t="s">
        <v>3780</v>
      </c>
      <c r="O132" s="4" t="str">
        <f t="shared" si="95"/>
        <v>78.55776671376807</v>
      </c>
      <c r="P132" s="4">
        <f t="shared" si="83"/>
        <v>78.557766713768004</v>
      </c>
      <c r="Q132" s="14" t="s">
        <v>3932</v>
      </c>
      <c r="R132" s="4" t="str">
        <f t="shared" si="96"/>
        <v>77.63969679297011</v>
      </c>
      <c r="S132" s="4">
        <f t="shared" si="84"/>
        <v>77.639696792970099</v>
      </c>
      <c r="T132" s="14" t="s">
        <v>4084</v>
      </c>
      <c r="U132" s="4" t="str">
        <f t="shared" si="97"/>
        <v>19.851513701848297</v>
      </c>
      <c r="V132" s="4">
        <f t="shared" si="85"/>
        <v>19.851513701848202</v>
      </c>
      <c r="W132" s="14" t="s">
        <v>4236</v>
      </c>
      <c r="X132" s="4" t="str">
        <f t="shared" si="98"/>
        <v>75.21538292718174</v>
      </c>
      <c r="Y132" s="4">
        <f t="shared" si="86"/>
        <v>75.215382927181693</v>
      </c>
      <c r="Z132" s="14" t="s">
        <v>4388</v>
      </c>
      <c r="AA132" s="4" t="str">
        <f t="shared" si="99"/>
        <v>93.08117750787146</v>
      </c>
      <c r="AB132" s="4">
        <f t="shared" si="87"/>
        <v>93.081177507871402</v>
      </c>
      <c r="AC132" s="14" t="s">
        <v>4540</v>
      </c>
      <c r="AD132" s="4" t="str">
        <f t="shared" si="100"/>
        <v>76.39162975240762</v>
      </c>
      <c r="AE132" s="4">
        <f t="shared" si="88"/>
        <v>76.391629752407596</v>
      </c>
      <c r="AF132" s="4">
        <f t="shared" si="89"/>
        <v>72.97111627756594</v>
      </c>
      <c r="AG132">
        <f t="shared" si="90"/>
        <v>24.118459299111414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67.56174215651268</v>
      </c>
      <c r="D133" s="4">
        <f t="shared" ref="D133:D157" si="102">C133+0</f>
        <v>67.561742156512594</v>
      </c>
      <c r="E133" s="14" t="s">
        <v>3325</v>
      </c>
      <c r="F133" s="4" t="str">
        <f t="shared" si="92"/>
        <v>69.987450241078</v>
      </c>
      <c r="G133" s="4">
        <f t="shared" ref="G133:G157" si="103">F133+0</f>
        <v>69.987450241077994</v>
      </c>
      <c r="H133" s="14" t="s">
        <v>3477</v>
      </c>
      <c r="I133" s="4" t="str">
        <f t="shared" si="93"/>
        <v>104.53533499383272</v>
      </c>
      <c r="J133" s="4">
        <f t="shared" ref="J133:J157" si="104">I133+0</f>
        <v>104.535334993832</v>
      </c>
      <c r="K133" s="14" t="s">
        <v>3629</v>
      </c>
      <c r="L133" s="4" t="str">
        <f t="shared" si="94"/>
        <v>71.09737669362127</v>
      </c>
      <c r="M133" s="4">
        <f t="shared" ref="M133:M157" si="105">L133+0</f>
        <v>71.0973766936212</v>
      </c>
      <c r="N133" s="14" t="s">
        <v>3781</v>
      </c>
      <c r="O133" s="4" t="str">
        <f t="shared" si="95"/>
        <v>80.20278646224787</v>
      </c>
      <c r="P133" s="4">
        <f t="shared" ref="P133:P157" si="106">O133+0</f>
        <v>80.202786462247801</v>
      </c>
      <c r="Q133" s="14" t="s">
        <v>3933</v>
      </c>
      <c r="R133" s="4" t="str">
        <f t="shared" si="96"/>
        <v>76.85665027774502</v>
      </c>
      <c r="S133" s="4">
        <f t="shared" ref="S133:S157" si="107">R133+0</f>
        <v>76.856650277745004</v>
      </c>
      <c r="T133" s="14" t="s">
        <v>4085</v>
      </c>
      <c r="U133" s="4" t="str">
        <f t="shared" si="97"/>
        <v>24.334953341630953</v>
      </c>
      <c r="V133" s="4">
        <f t="shared" ref="V133:V157" si="108">U133+0</f>
        <v>24.3349533416309</v>
      </c>
      <c r="W133" s="14" t="s">
        <v>4237</v>
      </c>
      <c r="X133" s="4" t="str">
        <f t="shared" si="98"/>
        <v>66.1324769958585</v>
      </c>
      <c r="Y133" s="4">
        <f t="shared" ref="Y133:Y157" si="109">X133+0</f>
        <v>66.132476995858497</v>
      </c>
      <c r="Z133" s="14" t="s">
        <v>4389</v>
      </c>
      <c r="AA133" s="4" t="str">
        <f t="shared" si="99"/>
        <v>96.10247137063669</v>
      </c>
      <c r="AB133" s="4">
        <f t="shared" ref="AB133:AB157" si="110">AA133+0</f>
        <v>96.102471370636593</v>
      </c>
      <c r="AC133" s="14" t="s">
        <v>4541</v>
      </c>
      <c r="AD133" s="4" t="str">
        <f t="shared" si="100"/>
        <v>84.70128471764596</v>
      </c>
      <c r="AE133" s="4">
        <f t="shared" ref="AE133:AE157" si="111">AD133+0</f>
        <v>84.701284717645905</v>
      </c>
      <c r="AF133" s="4">
        <f t="shared" ref="AF133:AF157" si="112">(D133+G133+J133+M133+P133+S133+V133+Y133+AB133+AE133)/10</f>
        <v>74.151252725080852</v>
      </c>
      <c r="AG133">
        <f t="shared" ref="AG133:AG156" si="113">_xlfn.STDEV.S(D133,G133,J133,M133,P133,S133,V133,Y133,AB133,AE133)</f>
        <v>21.541539650960353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57.53544625850109</v>
      </c>
      <c r="D134" s="4">
        <f t="shared" si="102"/>
        <v>57.535446258500997</v>
      </c>
      <c r="E134" s="14" t="s">
        <v>3326</v>
      </c>
      <c r="F134" s="4" t="str">
        <f t="shared" si="92"/>
        <v>60.135519396275335</v>
      </c>
      <c r="G134" s="4">
        <f t="shared" si="103"/>
        <v>60.135519396275299</v>
      </c>
      <c r="H134" s="14" t="s">
        <v>3478</v>
      </c>
      <c r="I134" s="4" t="str">
        <f t="shared" si="93"/>
        <v>108.42699584693909</v>
      </c>
      <c r="J134" s="4">
        <f t="shared" si="104"/>
        <v>108.42699584693899</v>
      </c>
      <c r="K134" s="14" t="s">
        <v>3630</v>
      </c>
      <c r="L134" s="4" t="str">
        <f t="shared" si="94"/>
        <v>76.14142402264727</v>
      </c>
      <c r="M134" s="4">
        <f t="shared" si="105"/>
        <v>76.1414240226472</v>
      </c>
      <c r="N134" s="14" t="s">
        <v>3782</v>
      </c>
      <c r="O134" s="4" t="str">
        <f t="shared" si="95"/>
        <v>75.1001155118289</v>
      </c>
      <c r="P134" s="4">
        <f t="shared" si="106"/>
        <v>75.100115511828903</v>
      </c>
      <c r="Q134" s="14" t="s">
        <v>3934</v>
      </c>
      <c r="R134" s="4" t="str">
        <f t="shared" si="96"/>
        <v>78.37660215257603</v>
      </c>
      <c r="S134" s="4">
        <f t="shared" si="107"/>
        <v>78.376602152575998</v>
      </c>
      <c r="T134" s="14" t="s">
        <v>4086</v>
      </c>
      <c r="U134" s="4" t="str">
        <f t="shared" si="97"/>
        <v>20.43655276201638</v>
      </c>
      <c r="V134" s="4">
        <f t="shared" si="108"/>
        <v>20.436552762016301</v>
      </c>
      <c r="W134" s="14" t="s">
        <v>4238</v>
      </c>
      <c r="X134" s="4" t="str">
        <f t="shared" si="98"/>
        <v>74.45726715329023</v>
      </c>
      <c r="Y134" s="4">
        <f t="shared" si="109"/>
        <v>74.457267153290204</v>
      </c>
      <c r="Z134" s="14" t="s">
        <v>4390</v>
      </c>
      <c r="AA134" s="4" t="str">
        <f t="shared" si="99"/>
        <v>89.9640954334261</v>
      </c>
      <c r="AB134" s="4">
        <f t="shared" si="110"/>
        <v>89.964095433426095</v>
      </c>
      <c r="AC134" s="14" t="s">
        <v>4542</v>
      </c>
      <c r="AD134" s="4" t="str">
        <f t="shared" si="100"/>
        <v>76.10523114952068</v>
      </c>
      <c r="AE134" s="4">
        <f t="shared" si="111"/>
        <v>76.105231149520606</v>
      </c>
      <c r="AF134" s="4">
        <f t="shared" si="112"/>
        <v>71.667924968702067</v>
      </c>
      <c r="AG134">
        <f t="shared" si="113"/>
        <v>22.967669469396775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60.817561511408215</v>
      </c>
      <c r="D135" s="4">
        <f t="shared" si="102"/>
        <v>60.817561511408201</v>
      </c>
      <c r="E135" s="14" t="s">
        <v>3327</v>
      </c>
      <c r="F135" s="4" t="str">
        <f t="shared" si="92"/>
        <v>72.60236347818748</v>
      </c>
      <c r="G135" s="4">
        <f t="shared" si="103"/>
        <v>72.602363478187399</v>
      </c>
      <c r="H135" s="14" t="s">
        <v>3479</v>
      </c>
      <c r="I135" s="4" t="str">
        <f t="shared" si="93"/>
        <v>113.22149922119092</v>
      </c>
      <c r="J135" s="4">
        <f t="shared" si="104"/>
        <v>113.22149922119</v>
      </c>
      <c r="K135" s="14" t="s">
        <v>3631</v>
      </c>
      <c r="L135" s="4" t="str">
        <f t="shared" si="94"/>
        <v>68.09129979224411</v>
      </c>
      <c r="M135" s="4">
        <f t="shared" si="105"/>
        <v>68.091299792244101</v>
      </c>
      <c r="N135" s="14" t="s">
        <v>3783</v>
      </c>
      <c r="O135" s="4" t="str">
        <f t="shared" si="95"/>
        <v>91.49363253273498</v>
      </c>
      <c r="P135" s="4">
        <f t="shared" si="106"/>
        <v>91.493632532734907</v>
      </c>
      <c r="Q135" s="14" t="s">
        <v>3935</v>
      </c>
      <c r="R135" s="4" t="str">
        <f t="shared" si="96"/>
        <v>73.7945047288439</v>
      </c>
      <c r="S135" s="4">
        <f t="shared" si="107"/>
        <v>73.794504728843904</v>
      </c>
      <c r="T135" s="14" t="s">
        <v>4087</v>
      </c>
      <c r="U135" s="4" t="str">
        <f t="shared" si="97"/>
        <v>22.697462322709853</v>
      </c>
      <c r="V135" s="4">
        <f t="shared" si="108"/>
        <v>22.6974623227098</v>
      </c>
      <c r="W135" s="14" t="s">
        <v>4239</v>
      </c>
      <c r="X135" s="4" t="str">
        <f t="shared" si="98"/>
        <v>67.15398015242617</v>
      </c>
      <c r="Y135" s="4">
        <f t="shared" si="109"/>
        <v>67.153980152426101</v>
      </c>
      <c r="Z135" s="14" t="s">
        <v>4391</v>
      </c>
      <c r="AA135" s="4" t="str">
        <f t="shared" si="99"/>
        <v>93.95274930651199</v>
      </c>
      <c r="AB135" s="4">
        <f t="shared" si="110"/>
        <v>93.952749306511905</v>
      </c>
      <c r="AC135" s="14" t="s">
        <v>4543</v>
      </c>
      <c r="AD135" s="4" t="str">
        <f t="shared" si="100"/>
        <v>77.44915689542736</v>
      </c>
      <c r="AE135" s="4">
        <f t="shared" si="111"/>
        <v>77.449156895427294</v>
      </c>
      <c r="AF135" s="4">
        <f t="shared" si="112"/>
        <v>74.127420994168375</v>
      </c>
      <c r="AG135">
        <f t="shared" si="113"/>
        <v>23.906538171516925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60.450980455107086</v>
      </c>
      <c r="D136" s="4">
        <f t="shared" si="102"/>
        <v>60.450980455107</v>
      </c>
      <c r="E136" s="14" t="s">
        <v>3328</v>
      </c>
      <c r="F136" s="4" t="str">
        <f t="shared" si="92"/>
        <v>66.54412109632231</v>
      </c>
      <c r="G136" s="4">
        <f t="shared" si="103"/>
        <v>66.5441210963223</v>
      </c>
      <c r="H136" s="14" t="s">
        <v>3480</v>
      </c>
      <c r="I136" s="4" t="str">
        <f t="shared" si="93"/>
        <v>110.83085621211737</v>
      </c>
      <c r="J136" s="4">
        <f t="shared" si="104"/>
        <v>110.830856212117</v>
      </c>
      <c r="K136" s="14" t="s">
        <v>3632</v>
      </c>
      <c r="L136" s="4" t="str">
        <f t="shared" si="94"/>
        <v>66.3501324704653</v>
      </c>
      <c r="M136" s="4">
        <f t="shared" si="105"/>
        <v>66.350132470465297</v>
      </c>
      <c r="N136" s="14" t="s">
        <v>3784</v>
      </c>
      <c r="O136" s="4" t="str">
        <f t="shared" si="95"/>
        <v>88.54336046984676</v>
      </c>
      <c r="P136" s="4">
        <f t="shared" si="106"/>
        <v>88.543360469846704</v>
      </c>
      <c r="Q136" s="14" t="s">
        <v>3936</v>
      </c>
      <c r="R136" s="4" t="str">
        <f t="shared" si="96"/>
        <v>83.89560686264407</v>
      </c>
      <c r="S136" s="4">
        <f t="shared" si="107"/>
        <v>83.895606862644001</v>
      </c>
      <c r="T136" s="14" t="s">
        <v>4088</v>
      </c>
      <c r="U136" s="4" t="str">
        <f t="shared" si="97"/>
        <v>22.19032411878659</v>
      </c>
      <c r="V136" s="4">
        <f t="shared" si="108"/>
        <v>22.190324118786499</v>
      </c>
      <c r="W136" s="14" t="s">
        <v>4240</v>
      </c>
      <c r="X136" s="4" t="str">
        <f t="shared" si="98"/>
        <v>73.97099638220246</v>
      </c>
      <c r="Y136" s="4">
        <f t="shared" si="109"/>
        <v>73.970996382202401</v>
      </c>
      <c r="Z136" s="14" t="s">
        <v>4392</v>
      </c>
      <c r="AA136" s="4" t="str">
        <f t="shared" si="99"/>
        <v>92.38479502623699</v>
      </c>
      <c r="AB136" s="4">
        <f t="shared" si="110"/>
        <v>92.384795026236901</v>
      </c>
      <c r="AC136" s="14" t="s">
        <v>4544</v>
      </c>
      <c r="AD136" s="4" t="str">
        <f t="shared" si="100"/>
        <v>83.07614080775453</v>
      </c>
      <c r="AE136" s="4">
        <f t="shared" si="111"/>
        <v>83.076140807754498</v>
      </c>
      <c r="AF136" s="4">
        <f t="shared" si="112"/>
        <v>74.823731390148254</v>
      </c>
      <c r="AG136">
        <f t="shared" si="113"/>
        <v>23.714660056928654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53.37809152612665</v>
      </c>
      <c r="D137" s="4">
        <f t="shared" si="102"/>
        <v>53.378091526126603</v>
      </c>
      <c r="E137" s="14" t="s">
        <v>3329</v>
      </c>
      <c r="F137" s="4" t="str">
        <f t="shared" ref="F137:F157" si="115">RIGHT(E138,LEN(E138)-5)</f>
        <v>69.72973478080112</v>
      </c>
      <c r="G137" s="4">
        <f t="shared" si="103"/>
        <v>69.729734780801095</v>
      </c>
      <c r="H137" s="14" t="s">
        <v>3481</v>
      </c>
      <c r="I137" s="4" t="str">
        <f t="shared" ref="I137:I157" si="116">RIGHT(H138,LEN(H138)-5)</f>
        <v>107.73548938421841</v>
      </c>
      <c r="J137" s="4">
        <f t="shared" si="104"/>
        <v>107.735489384218</v>
      </c>
      <c r="K137" s="14" t="s">
        <v>3633</v>
      </c>
      <c r="L137" s="4" t="str">
        <f t="shared" ref="L137:L157" si="117">RIGHT(K138,LEN(K138)-5)</f>
        <v>67.43928839019972</v>
      </c>
      <c r="M137" s="4">
        <f t="shared" si="105"/>
        <v>67.439288390199707</v>
      </c>
      <c r="N137" s="14" t="s">
        <v>3785</v>
      </c>
      <c r="O137" s="4" t="str">
        <f t="shared" ref="O137:O157" si="118">RIGHT(N138,LEN(N138)-5)</f>
        <v>88.72075476936442</v>
      </c>
      <c r="P137" s="4">
        <f t="shared" si="106"/>
        <v>88.720754769364405</v>
      </c>
      <c r="Q137" s="14" t="s">
        <v>3937</v>
      </c>
      <c r="R137" s="4" t="str">
        <f t="shared" ref="R137:R157" si="119">RIGHT(Q138,LEN(Q138)-5)</f>
        <v>80.12609965125954</v>
      </c>
      <c r="S137" s="4">
        <f t="shared" si="107"/>
        <v>80.126099651259494</v>
      </c>
      <c r="T137" s="14" t="s">
        <v>4089</v>
      </c>
      <c r="U137" s="4" t="str">
        <f t="shared" ref="U137:U157" si="120">RIGHT(T138,LEN(T138)-5)</f>
        <v>18.813580838815493</v>
      </c>
      <c r="V137" s="4">
        <f t="shared" si="108"/>
        <v>18.813580838815401</v>
      </c>
      <c r="W137" s="14" t="s">
        <v>4241</v>
      </c>
      <c r="X137" s="4" t="str">
        <f t="shared" ref="X137:X157" si="121">RIGHT(W138,LEN(W138)-5)</f>
        <v>72.82491960501261</v>
      </c>
      <c r="Y137" s="4">
        <f t="shared" si="109"/>
        <v>72.824919605012596</v>
      </c>
      <c r="Z137" s="14" t="s">
        <v>4393</v>
      </c>
      <c r="AA137" s="4" t="str">
        <f t="shared" ref="AA137:AA157" si="122">RIGHT(Z138,LEN(Z138)-5)</f>
        <v>94.13341889126141</v>
      </c>
      <c r="AB137" s="4">
        <f t="shared" si="110"/>
        <v>94.1334188912614</v>
      </c>
      <c r="AC137" s="14" t="s">
        <v>4545</v>
      </c>
      <c r="AD137" s="4" t="str">
        <f t="shared" ref="AD137:AD157" si="123">RIGHT(AC138,LEN(AC138)-5)</f>
        <v>86.8574965267954</v>
      </c>
      <c r="AE137" s="4">
        <f t="shared" si="111"/>
        <v>86.857496526795401</v>
      </c>
      <c r="AF137" s="4">
        <f t="shared" si="112"/>
        <v>73.97588743638542</v>
      </c>
      <c r="AG137">
        <f t="shared" si="113"/>
        <v>24.712659386734146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60.97286140047559</v>
      </c>
      <c r="D138" s="4">
        <f t="shared" si="102"/>
        <v>60.972861400475502</v>
      </c>
      <c r="E138" s="14" t="s">
        <v>3330</v>
      </c>
      <c r="F138" s="4" t="str">
        <f t="shared" si="115"/>
        <v>72.949163441904</v>
      </c>
      <c r="G138" s="4">
        <f t="shared" si="103"/>
        <v>72.949163441904005</v>
      </c>
      <c r="H138" s="14" t="s">
        <v>3482</v>
      </c>
      <c r="I138" s="4" t="str">
        <f t="shared" si="116"/>
        <v>112.76449454622562</v>
      </c>
      <c r="J138" s="4">
        <f t="shared" si="104"/>
        <v>112.764494546225</v>
      </c>
      <c r="K138" s="14" t="s">
        <v>3634</v>
      </c>
      <c r="L138" s="4" t="str">
        <f t="shared" si="117"/>
        <v>66.01193488953461</v>
      </c>
      <c r="M138" s="4">
        <f t="shared" si="105"/>
        <v>66.011934889534601</v>
      </c>
      <c r="N138" s="14" t="s">
        <v>3786</v>
      </c>
      <c r="O138" s="4" t="str">
        <f t="shared" si="118"/>
        <v>81.98030875737284</v>
      </c>
      <c r="P138" s="4">
        <f t="shared" si="106"/>
        <v>81.980308757372796</v>
      </c>
      <c r="Q138" s="14" t="s">
        <v>3938</v>
      </c>
      <c r="R138" s="4" t="str">
        <f t="shared" si="119"/>
        <v>80.56615303154548</v>
      </c>
      <c r="S138" s="4">
        <f t="shared" si="107"/>
        <v>80.566153031545397</v>
      </c>
      <c r="T138" s="14" t="s">
        <v>4090</v>
      </c>
      <c r="U138" s="4" t="str">
        <f t="shared" si="120"/>
        <v>19.955115983524006</v>
      </c>
      <c r="V138" s="4">
        <f t="shared" si="108"/>
        <v>19.955115983523999</v>
      </c>
      <c r="W138" s="14" t="s">
        <v>4242</v>
      </c>
      <c r="X138" s="4" t="str">
        <f t="shared" si="121"/>
        <v>62.55811748052721</v>
      </c>
      <c r="Y138" s="4">
        <f t="shared" si="109"/>
        <v>62.558117480527201</v>
      </c>
      <c r="Z138" s="14" t="s">
        <v>4394</v>
      </c>
      <c r="AA138" s="4" t="str">
        <f t="shared" si="122"/>
        <v>86.97100745583847</v>
      </c>
      <c r="AB138" s="4">
        <f t="shared" si="110"/>
        <v>86.971007455838404</v>
      </c>
      <c r="AC138" s="14" t="s">
        <v>4546</v>
      </c>
      <c r="AD138" s="4" t="str">
        <f t="shared" si="123"/>
        <v>74.93837345959575</v>
      </c>
      <c r="AE138" s="4">
        <f t="shared" si="111"/>
        <v>74.938373459595695</v>
      </c>
      <c r="AF138" s="4">
        <f t="shared" si="112"/>
        <v>71.966753044654268</v>
      </c>
      <c r="AG138">
        <f t="shared" si="113"/>
        <v>23.625923436371721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73.07105855808234</v>
      </c>
      <c r="D139" s="4">
        <f t="shared" si="102"/>
        <v>73.071058558082299</v>
      </c>
      <c r="E139" s="14" t="s">
        <v>3331</v>
      </c>
      <c r="F139" s="4" t="str">
        <f t="shared" si="115"/>
        <v>64.2768916443846</v>
      </c>
      <c r="G139" s="4">
        <f t="shared" si="103"/>
        <v>64.276891644384605</v>
      </c>
      <c r="H139" s="14" t="s">
        <v>3483</v>
      </c>
      <c r="I139" s="4" t="str">
        <f t="shared" si="116"/>
        <v>96.11857591858376</v>
      </c>
      <c r="J139" s="4">
        <f t="shared" si="104"/>
        <v>96.118575918583701</v>
      </c>
      <c r="K139" s="14" t="s">
        <v>3635</v>
      </c>
      <c r="L139" s="4" t="str">
        <f t="shared" si="117"/>
        <v>56.96765408461948</v>
      </c>
      <c r="M139" s="4">
        <f t="shared" si="105"/>
        <v>56.967654084619397</v>
      </c>
      <c r="N139" s="14" t="s">
        <v>3787</v>
      </c>
      <c r="O139" s="4" t="str">
        <f t="shared" si="118"/>
        <v>83.13504517267236</v>
      </c>
      <c r="P139" s="4">
        <f t="shared" si="106"/>
        <v>83.135045172672307</v>
      </c>
      <c r="Q139" s="14" t="s">
        <v>3939</v>
      </c>
      <c r="R139" s="4" t="str">
        <f t="shared" si="119"/>
        <v>79.51603124777029</v>
      </c>
      <c r="S139" s="4">
        <f t="shared" si="107"/>
        <v>79.516031247770201</v>
      </c>
      <c r="T139" s="14" t="s">
        <v>4091</v>
      </c>
      <c r="U139" s="4" t="str">
        <f t="shared" si="120"/>
        <v>21.141410700302075</v>
      </c>
      <c r="V139" s="4">
        <f t="shared" si="108"/>
        <v>21.141410700302</v>
      </c>
      <c r="W139" s="14" t="s">
        <v>4243</v>
      </c>
      <c r="X139" s="4" t="str">
        <f t="shared" si="121"/>
        <v>73.97188965804814</v>
      </c>
      <c r="Y139" s="4">
        <f t="shared" si="109"/>
        <v>73.971889658048099</v>
      </c>
      <c r="Z139" s="14" t="s">
        <v>4395</v>
      </c>
      <c r="AA139" s="4" t="str">
        <f t="shared" si="122"/>
        <v>91.12390241196553</v>
      </c>
      <c r="AB139" s="4">
        <f t="shared" si="110"/>
        <v>91.123902411965503</v>
      </c>
      <c r="AC139" s="14" t="s">
        <v>4547</v>
      </c>
      <c r="AD139" s="4" t="str">
        <f t="shared" si="123"/>
        <v>76.8084653412201</v>
      </c>
      <c r="AE139" s="4">
        <f t="shared" si="111"/>
        <v>76.808465341220099</v>
      </c>
      <c r="AF139" s="4">
        <f t="shared" si="112"/>
        <v>71.613092473764837</v>
      </c>
      <c r="AG139">
        <f t="shared" si="113"/>
        <v>21.152313023830121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59.71636555763958</v>
      </c>
      <c r="D140" s="4">
        <f t="shared" si="102"/>
        <v>59.716365557639499</v>
      </c>
      <c r="E140" s="14" t="s">
        <v>3332</v>
      </c>
      <c r="F140" s="4" t="str">
        <f t="shared" si="115"/>
        <v>60.627699654178095</v>
      </c>
      <c r="G140" s="4">
        <f t="shared" si="103"/>
        <v>60.627699654178002</v>
      </c>
      <c r="H140" s="14" t="s">
        <v>3484</v>
      </c>
      <c r="I140" s="4" t="str">
        <f t="shared" si="116"/>
        <v>108.00567551708991</v>
      </c>
      <c r="J140" s="4">
        <f t="shared" si="104"/>
        <v>108.005675517089</v>
      </c>
      <c r="K140" s="14" t="s">
        <v>3636</v>
      </c>
      <c r="L140" s="4" t="str">
        <f t="shared" si="117"/>
        <v>50.044042840333034</v>
      </c>
      <c r="M140" s="4">
        <f t="shared" si="105"/>
        <v>50.044042840332999</v>
      </c>
      <c r="N140" s="14" t="s">
        <v>3788</v>
      </c>
      <c r="O140" s="4" t="str">
        <f t="shared" si="118"/>
        <v>85.46522201332539</v>
      </c>
      <c r="P140" s="4">
        <f t="shared" si="106"/>
        <v>85.465222013325302</v>
      </c>
      <c r="Q140" s="14" t="s">
        <v>3940</v>
      </c>
      <c r="R140" s="4" t="str">
        <f t="shared" si="119"/>
        <v>87.26759046808786</v>
      </c>
      <c r="S140" s="4">
        <f t="shared" si="107"/>
        <v>87.267590468087803</v>
      </c>
      <c r="T140" s="14" t="s">
        <v>4092</v>
      </c>
      <c r="U140" s="4" t="str">
        <f t="shared" si="120"/>
        <v>19.130608673884275</v>
      </c>
      <c r="V140" s="4">
        <f t="shared" si="108"/>
        <v>19.1306086738842</v>
      </c>
      <c r="W140" s="14" t="s">
        <v>4244</v>
      </c>
      <c r="X140" s="4" t="str">
        <f t="shared" si="121"/>
        <v>69.2158727204829</v>
      </c>
      <c r="Y140" s="4">
        <f t="shared" si="109"/>
        <v>69.215872720482906</v>
      </c>
      <c r="Z140" s="14" t="s">
        <v>4396</v>
      </c>
      <c r="AA140" s="4" t="str">
        <f t="shared" si="122"/>
        <v>86.98305461277994</v>
      </c>
      <c r="AB140" s="4">
        <f t="shared" si="110"/>
        <v>86.983054612779895</v>
      </c>
      <c r="AC140" s="14" t="s">
        <v>4548</v>
      </c>
      <c r="AD140" s="4" t="str">
        <f t="shared" si="123"/>
        <v>77.229538896338</v>
      </c>
      <c r="AE140" s="4">
        <f t="shared" si="111"/>
        <v>77.229538896337999</v>
      </c>
      <c r="AF140" s="4">
        <f t="shared" si="112"/>
        <v>70.368567095413766</v>
      </c>
      <c r="AG140">
        <f t="shared" si="113"/>
        <v>24.72346908046919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65.98283460492253</v>
      </c>
      <c r="D141" s="4">
        <f t="shared" si="102"/>
        <v>65.982834604922502</v>
      </c>
      <c r="E141" s="14" t="s">
        <v>3333</v>
      </c>
      <c r="F141" s="4" t="str">
        <f t="shared" si="115"/>
        <v>64.05700551044333</v>
      </c>
      <c r="G141" s="4">
        <f t="shared" si="103"/>
        <v>64.057005510443304</v>
      </c>
      <c r="H141" s="14" t="s">
        <v>3485</v>
      </c>
      <c r="I141" s="4" t="str">
        <f t="shared" si="116"/>
        <v>102.43976051357454</v>
      </c>
      <c r="J141" s="4">
        <f t="shared" si="104"/>
        <v>102.439760513574</v>
      </c>
      <c r="K141" s="14" t="s">
        <v>3637</v>
      </c>
      <c r="L141" s="4" t="str">
        <f t="shared" si="117"/>
        <v>56.38032185944485</v>
      </c>
      <c r="M141" s="4">
        <f t="shared" si="105"/>
        <v>56.380321859444798</v>
      </c>
      <c r="N141" s="14" t="s">
        <v>3789</v>
      </c>
      <c r="O141" s="4" t="str">
        <f t="shared" si="118"/>
        <v>82.66432979922973</v>
      </c>
      <c r="P141" s="4">
        <f t="shared" si="106"/>
        <v>82.664329799229705</v>
      </c>
      <c r="Q141" s="14" t="s">
        <v>3941</v>
      </c>
      <c r="R141" s="4" t="str">
        <f t="shared" si="119"/>
        <v>81.53043853138392</v>
      </c>
      <c r="S141" s="4">
        <f t="shared" si="107"/>
        <v>81.530438531383894</v>
      </c>
      <c r="T141" s="14" t="s">
        <v>4093</v>
      </c>
      <c r="U141" s="4" t="str">
        <f t="shared" si="120"/>
        <v>20.159328446681286</v>
      </c>
      <c r="V141" s="4">
        <f t="shared" si="108"/>
        <v>20.159328446681201</v>
      </c>
      <c r="W141" s="14" t="s">
        <v>4245</v>
      </c>
      <c r="X141" s="4" t="str">
        <f t="shared" si="121"/>
        <v>66.56747507855837</v>
      </c>
      <c r="Y141" s="4">
        <f t="shared" si="109"/>
        <v>66.567475078558303</v>
      </c>
      <c r="Z141" s="14" t="s">
        <v>4397</v>
      </c>
      <c r="AA141" s="4" t="str">
        <f t="shared" si="122"/>
        <v>82.5835154929565</v>
      </c>
      <c r="AB141" s="4">
        <f t="shared" si="110"/>
        <v>82.583515492956494</v>
      </c>
      <c r="AC141" s="14" t="s">
        <v>4549</v>
      </c>
      <c r="AD141" s="4" t="str">
        <f t="shared" si="123"/>
        <v>92.13444861003441</v>
      </c>
      <c r="AE141" s="4">
        <f t="shared" si="111"/>
        <v>92.134448610034397</v>
      </c>
      <c r="AF141" s="4">
        <f t="shared" si="112"/>
        <v>71.449945844722862</v>
      </c>
      <c r="AG141">
        <f t="shared" si="113"/>
        <v>22.866172915616573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58.14469222278787</v>
      </c>
      <c r="D142" s="4">
        <f t="shared" si="102"/>
        <v>58.144692222787803</v>
      </c>
      <c r="E142" s="14" t="s">
        <v>3334</v>
      </c>
      <c r="F142" s="4" t="str">
        <f t="shared" si="115"/>
        <v>67.1319733210116</v>
      </c>
      <c r="G142" s="4">
        <f t="shared" si="103"/>
        <v>67.1319733210116</v>
      </c>
      <c r="H142" s="14" t="s">
        <v>3486</v>
      </c>
      <c r="I142" s="4" t="str">
        <f t="shared" si="116"/>
        <v>98.47459801794301</v>
      </c>
      <c r="J142" s="4">
        <f t="shared" si="104"/>
        <v>98.474598017942995</v>
      </c>
      <c r="K142" s="14" t="s">
        <v>3638</v>
      </c>
      <c r="L142" s="4" t="str">
        <f t="shared" si="117"/>
        <v>57.61981493200765</v>
      </c>
      <c r="M142" s="4">
        <f t="shared" si="105"/>
        <v>57.6198149320076</v>
      </c>
      <c r="N142" s="14" t="s">
        <v>3790</v>
      </c>
      <c r="O142" s="4" t="str">
        <f t="shared" si="118"/>
        <v>92.39323644382323</v>
      </c>
      <c r="P142" s="4">
        <f t="shared" si="106"/>
        <v>92.393236443823199</v>
      </c>
      <c r="Q142" s="14" t="s">
        <v>3942</v>
      </c>
      <c r="R142" s="4" t="str">
        <f t="shared" si="119"/>
        <v>86.60892472483597</v>
      </c>
      <c r="S142" s="4">
        <f t="shared" si="107"/>
        <v>86.608924724835902</v>
      </c>
      <c r="T142" s="14" t="s">
        <v>4094</v>
      </c>
      <c r="U142" s="4" t="str">
        <f t="shared" si="120"/>
        <v>19.81072397890693</v>
      </c>
      <c r="V142" s="4">
        <f t="shared" si="108"/>
        <v>19.8107239789069</v>
      </c>
      <c r="W142" s="14" t="s">
        <v>4246</v>
      </c>
      <c r="X142" s="4" t="str">
        <f t="shared" si="121"/>
        <v>74.90358789557953</v>
      </c>
      <c r="Y142" s="4">
        <f t="shared" si="109"/>
        <v>74.903587895579506</v>
      </c>
      <c r="Z142" s="14" t="s">
        <v>4398</v>
      </c>
      <c r="AA142" s="4" t="str">
        <f t="shared" si="122"/>
        <v>87.07350255717867</v>
      </c>
      <c r="AB142" s="4">
        <f t="shared" si="110"/>
        <v>87.0735025571786</v>
      </c>
      <c r="AC142" s="14" t="s">
        <v>4550</v>
      </c>
      <c r="AD142" s="4" t="str">
        <f t="shared" si="123"/>
        <v>102.27238368411197</v>
      </c>
      <c r="AE142" s="4">
        <f t="shared" si="111"/>
        <v>102.27238368411101</v>
      </c>
      <c r="AF142" s="4">
        <f t="shared" si="112"/>
        <v>74.443343777818512</v>
      </c>
      <c r="AG142">
        <f t="shared" si="113"/>
        <v>24.874676622769186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51.92087187828058</v>
      </c>
      <c r="D143" s="4">
        <f t="shared" si="102"/>
        <v>51.920871878280501</v>
      </c>
      <c r="E143" s="14" t="s">
        <v>3335</v>
      </c>
      <c r="F143" s="4" t="str">
        <f t="shared" si="115"/>
        <v>71.67618795478195</v>
      </c>
      <c r="G143" s="4">
        <f t="shared" si="103"/>
        <v>71.676187954781895</v>
      </c>
      <c r="H143" s="14" t="s">
        <v>3487</v>
      </c>
      <c r="I143" s="4" t="str">
        <f t="shared" si="116"/>
        <v>109.83606498964882</v>
      </c>
      <c r="J143" s="4">
        <f t="shared" si="104"/>
        <v>109.83606498964799</v>
      </c>
      <c r="K143" s="14" t="s">
        <v>3639</v>
      </c>
      <c r="L143" s="4" t="str">
        <f t="shared" si="117"/>
        <v>56.91392633702551</v>
      </c>
      <c r="M143" s="4">
        <f t="shared" si="105"/>
        <v>56.913926337025501</v>
      </c>
      <c r="N143" s="14" t="s">
        <v>3791</v>
      </c>
      <c r="O143" s="4" t="str">
        <f t="shared" si="118"/>
        <v>81.69130196675654</v>
      </c>
      <c r="P143" s="4">
        <f t="shared" si="106"/>
        <v>81.691301966756498</v>
      </c>
      <c r="Q143" s="14" t="s">
        <v>3943</v>
      </c>
      <c r="R143" s="4" t="str">
        <f t="shared" si="119"/>
        <v>81.52326746632522</v>
      </c>
      <c r="S143" s="4">
        <f t="shared" si="107"/>
        <v>81.523267466325194</v>
      </c>
      <c r="T143" s="14" t="s">
        <v>4095</v>
      </c>
      <c r="U143" s="4" t="str">
        <f t="shared" si="120"/>
        <v>20.92386752831651</v>
      </c>
      <c r="V143" s="4">
        <f t="shared" si="108"/>
        <v>20.923867528316499</v>
      </c>
      <c r="W143" s="14" t="s">
        <v>4247</v>
      </c>
      <c r="X143" s="4" t="str">
        <f t="shared" si="121"/>
        <v>70.95536122524163</v>
      </c>
      <c r="Y143" s="4">
        <f t="shared" si="109"/>
        <v>70.955361225241603</v>
      </c>
      <c r="Z143" s="14" t="s">
        <v>4399</v>
      </c>
      <c r="AA143" s="4" t="str">
        <f t="shared" si="122"/>
        <v>90.77731347547851</v>
      </c>
      <c r="AB143" s="4">
        <f t="shared" si="110"/>
        <v>90.777313475478493</v>
      </c>
      <c r="AC143" s="14" t="s">
        <v>4551</v>
      </c>
      <c r="AD143" s="4" t="str">
        <f t="shared" si="123"/>
        <v>82.9679979274535</v>
      </c>
      <c r="AE143" s="4">
        <f t="shared" si="111"/>
        <v>82.967997927453496</v>
      </c>
      <c r="AF143" s="4">
        <f t="shared" si="112"/>
        <v>71.918616074930767</v>
      </c>
      <c r="AG143">
        <f t="shared" si="113"/>
        <v>24.334996415258416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53.28554705704418</v>
      </c>
      <c r="D144" s="4">
        <f t="shared" si="102"/>
        <v>53.285547057044099</v>
      </c>
      <c r="E144" s="14" t="s">
        <v>3336</v>
      </c>
      <c r="F144" s="4" t="str">
        <f t="shared" si="115"/>
        <v>90.53204985398291</v>
      </c>
      <c r="G144" s="4">
        <f t="shared" si="103"/>
        <v>90.532049853982898</v>
      </c>
      <c r="H144" s="14" t="s">
        <v>3488</v>
      </c>
      <c r="I144" s="4" t="str">
        <f t="shared" si="116"/>
        <v>102.96538783165617</v>
      </c>
      <c r="J144" s="4">
        <f t="shared" si="104"/>
        <v>102.965387831656</v>
      </c>
      <c r="K144" s="14" t="s">
        <v>3640</v>
      </c>
      <c r="L144" s="4" t="str">
        <f t="shared" si="117"/>
        <v>55.0028608597317</v>
      </c>
      <c r="M144" s="4">
        <f t="shared" si="105"/>
        <v>55.002860859731697</v>
      </c>
      <c r="N144" s="14" t="s">
        <v>3792</v>
      </c>
      <c r="O144" s="4" t="str">
        <f t="shared" si="118"/>
        <v>81.94129226276515</v>
      </c>
      <c r="P144" s="4">
        <f t="shared" si="106"/>
        <v>81.941292262765103</v>
      </c>
      <c r="Q144" s="14" t="s">
        <v>3944</v>
      </c>
      <c r="R144" s="4" t="str">
        <f t="shared" si="119"/>
        <v>82.64726977832328</v>
      </c>
      <c r="S144" s="4">
        <f t="shared" si="107"/>
        <v>82.647269778323206</v>
      </c>
      <c r="T144" s="14" t="s">
        <v>4096</v>
      </c>
      <c r="U144" s="4" t="str">
        <f t="shared" si="120"/>
        <v>19.422173234874773</v>
      </c>
      <c r="V144" s="4">
        <f t="shared" si="108"/>
        <v>19.422173234874698</v>
      </c>
      <c r="W144" s="14" t="s">
        <v>4248</v>
      </c>
      <c r="X144" s="4" t="str">
        <f t="shared" si="121"/>
        <v>72.8573163290242</v>
      </c>
      <c r="Y144" s="4">
        <f t="shared" si="109"/>
        <v>72.857316329024201</v>
      </c>
      <c r="Z144" s="14" t="s">
        <v>4400</v>
      </c>
      <c r="AA144" s="4" t="str">
        <f t="shared" si="122"/>
        <v>80.9044089892819</v>
      </c>
      <c r="AB144" s="4">
        <f t="shared" si="110"/>
        <v>80.904408989281904</v>
      </c>
      <c r="AC144" s="14" t="s">
        <v>4552</v>
      </c>
      <c r="AD144" s="4" t="str">
        <f t="shared" si="123"/>
        <v>99.8083630981002</v>
      </c>
      <c r="AE144" s="4">
        <f t="shared" si="111"/>
        <v>99.808363098100202</v>
      </c>
      <c r="AF144" s="4">
        <f t="shared" si="112"/>
        <v>73.93666692947842</v>
      </c>
      <c r="AG144">
        <f t="shared" si="113"/>
        <v>25.240771420610521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50.186390860721886</v>
      </c>
      <c r="D145" s="4">
        <f t="shared" si="102"/>
        <v>50.186390860721801</v>
      </c>
      <c r="E145" s="14" t="s">
        <v>3337</v>
      </c>
      <c r="F145" s="4" t="str">
        <f t="shared" si="115"/>
        <v>70.46479868370673</v>
      </c>
      <c r="G145" s="4">
        <f t="shared" si="103"/>
        <v>70.464798683706704</v>
      </c>
      <c r="H145" s="14" t="s">
        <v>3489</v>
      </c>
      <c r="I145" s="4" t="str">
        <f t="shared" si="116"/>
        <v>101.91144072952667</v>
      </c>
      <c r="J145" s="4">
        <f t="shared" si="104"/>
        <v>101.91144072952601</v>
      </c>
      <c r="K145" s="14" t="s">
        <v>3641</v>
      </c>
      <c r="L145" s="4" t="str">
        <f t="shared" si="117"/>
        <v>55.42523198805694</v>
      </c>
      <c r="M145" s="4">
        <f t="shared" si="105"/>
        <v>55.4252319880569</v>
      </c>
      <c r="N145" s="14" t="s">
        <v>3793</v>
      </c>
      <c r="O145" s="4" t="str">
        <f t="shared" si="118"/>
        <v>77.2876376063903</v>
      </c>
      <c r="P145" s="4">
        <f t="shared" si="106"/>
        <v>77.287637606390305</v>
      </c>
      <c r="Q145" s="14" t="s">
        <v>3945</v>
      </c>
      <c r="R145" s="4" t="str">
        <f t="shared" si="119"/>
        <v>85.07947528405114</v>
      </c>
      <c r="S145" s="4">
        <f t="shared" si="107"/>
        <v>85.079475284051099</v>
      </c>
      <c r="T145" s="14" t="s">
        <v>4097</v>
      </c>
      <c r="U145" s="4" t="str">
        <f t="shared" si="120"/>
        <v>19.583261685102006</v>
      </c>
      <c r="V145" s="4">
        <f t="shared" si="108"/>
        <v>19.583261685101998</v>
      </c>
      <c r="W145" s="14" t="s">
        <v>4249</v>
      </c>
      <c r="X145" s="4" t="str">
        <f t="shared" si="121"/>
        <v>58.32480689108937</v>
      </c>
      <c r="Y145" s="4">
        <f t="shared" si="109"/>
        <v>58.324806891089302</v>
      </c>
      <c r="Z145" s="14" t="s">
        <v>4401</v>
      </c>
      <c r="AA145" s="4" t="str">
        <f t="shared" si="122"/>
        <v>86.42816009904868</v>
      </c>
      <c r="AB145" s="4">
        <f t="shared" si="110"/>
        <v>86.428160099048597</v>
      </c>
      <c r="AC145" s="14" t="s">
        <v>4553</v>
      </c>
      <c r="AD145" s="4" t="str">
        <f t="shared" si="123"/>
        <v>87.37022770798191</v>
      </c>
      <c r="AE145" s="4">
        <f t="shared" si="111"/>
        <v>87.370227707981897</v>
      </c>
      <c r="AF145" s="4">
        <f t="shared" si="112"/>
        <v>69.206143153567467</v>
      </c>
      <c r="AG145">
        <f t="shared" si="113"/>
        <v>23.915415990725268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55.637993357936935</v>
      </c>
      <c r="D146" s="4">
        <f t="shared" si="102"/>
        <v>55.637993357936899</v>
      </c>
      <c r="E146" s="14" t="s">
        <v>3338</v>
      </c>
      <c r="F146" s="4" t="str">
        <f t="shared" si="115"/>
        <v>77.27464528470378</v>
      </c>
      <c r="G146" s="4">
        <f t="shared" si="103"/>
        <v>77.274645284703695</v>
      </c>
      <c r="H146" s="14" t="s">
        <v>3490</v>
      </c>
      <c r="I146" s="4" t="str">
        <f t="shared" si="116"/>
        <v>110.013334987799</v>
      </c>
      <c r="J146" s="4">
        <f t="shared" si="104"/>
        <v>110.013334987799</v>
      </c>
      <c r="K146" s="14" t="s">
        <v>3642</v>
      </c>
      <c r="L146" s="4" t="str">
        <f t="shared" si="117"/>
        <v>58.891004295374046</v>
      </c>
      <c r="M146" s="4">
        <f t="shared" si="105"/>
        <v>58.891004295374003</v>
      </c>
      <c r="N146" s="14" t="s">
        <v>3794</v>
      </c>
      <c r="O146" s="4" t="str">
        <f t="shared" si="118"/>
        <v>86.23250336247311</v>
      </c>
      <c r="P146" s="4">
        <f t="shared" si="106"/>
        <v>86.232503362473096</v>
      </c>
      <c r="Q146" s="14" t="s">
        <v>3946</v>
      </c>
      <c r="R146" s="4" t="str">
        <f t="shared" si="119"/>
        <v>82.07546175066183</v>
      </c>
      <c r="S146" s="4">
        <f t="shared" si="107"/>
        <v>82.075461750661802</v>
      </c>
      <c r="T146" s="14" t="s">
        <v>4098</v>
      </c>
      <c r="U146" s="4" t="str">
        <f t="shared" si="120"/>
        <v>18.48167580598514</v>
      </c>
      <c r="V146" s="4">
        <f t="shared" si="108"/>
        <v>18.481675805985098</v>
      </c>
      <c r="W146" s="14" t="s">
        <v>4250</v>
      </c>
      <c r="X146" s="4" t="str">
        <f t="shared" si="121"/>
        <v>68.67586790065448</v>
      </c>
      <c r="Y146" s="4">
        <f t="shared" si="109"/>
        <v>68.675867900654396</v>
      </c>
      <c r="Z146" s="14" t="s">
        <v>4402</v>
      </c>
      <c r="AA146" s="4" t="str">
        <f t="shared" si="122"/>
        <v>89.47216534775298</v>
      </c>
      <c r="AB146" s="4">
        <f t="shared" si="110"/>
        <v>89.472165347752906</v>
      </c>
      <c r="AC146" s="14" t="s">
        <v>4554</v>
      </c>
      <c r="AD146" s="4" t="str">
        <f t="shared" si="123"/>
        <v>89.01850918337136</v>
      </c>
      <c r="AE146" s="4">
        <f t="shared" si="111"/>
        <v>89.018509183371293</v>
      </c>
      <c r="AF146" s="4">
        <f t="shared" si="112"/>
        <v>73.577316127671224</v>
      </c>
      <c r="AG146">
        <f t="shared" si="113"/>
        <v>25.081563536261982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49.6034901094165</v>
      </c>
      <c r="D147" s="4">
        <f t="shared" si="102"/>
        <v>49.603490109416498</v>
      </c>
      <c r="E147" s="14" t="s">
        <v>3339</v>
      </c>
      <c r="F147" s="4" t="str">
        <f t="shared" si="115"/>
        <v>76.15741336816266</v>
      </c>
      <c r="G147" s="4">
        <f t="shared" si="103"/>
        <v>76.157413368162594</v>
      </c>
      <c r="H147" s="14" t="s">
        <v>3491</v>
      </c>
      <c r="I147" s="4" t="str">
        <f t="shared" si="116"/>
        <v>101.33354265258049</v>
      </c>
      <c r="J147" s="4">
        <f t="shared" si="104"/>
        <v>101.33354265257999</v>
      </c>
      <c r="K147" s="14" t="s">
        <v>3643</v>
      </c>
      <c r="L147" s="4" t="str">
        <f t="shared" si="117"/>
        <v>57.21422646889762</v>
      </c>
      <c r="M147" s="4">
        <f t="shared" si="105"/>
        <v>57.2142264688976</v>
      </c>
      <c r="N147" s="14" t="s">
        <v>3795</v>
      </c>
      <c r="O147" s="4" t="str">
        <f t="shared" si="118"/>
        <v>90.74714935095261</v>
      </c>
      <c r="P147" s="4">
        <f t="shared" si="106"/>
        <v>90.747149350952597</v>
      </c>
      <c r="Q147" s="14" t="s">
        <v>3947</v>
      </c>
      <c r="R147" s="4" t="str">
        <f t="shared" si="119"/>
        <v>81.61377800255494</v>
      </c>
      <c r="S147" s="4">
        <f t="shared" si="107"/>
        <v>81.613778002554895</v>
      </c>
      <c r="T147" s="14" t="s">
        <v>4099</v>
      </c>
      <c r="U147" s="4" t="str">
        <f t="shared" si="120"/>
        <v>19.219811102396143</v>
      </c>
      <c r="V147" s="4">
        <f t="shared" si="108"/>
        <v>19.2198111023961</v>
      </c>
      <c r="W147" s="14" t="s">
        <v>4251</v>
      </c>
      <c r="X147" s="4" t="str">
        <f t="shared" si="121"/>
        <v>67.6669697094973</v>
      </c>
      <c r="Y147" s="4">
        <f t="shared" si="109"/>
        <v>67.666969709497295</v>
      </c>
      <c r="Z147" s="14" t="s">
        <v>4403</v>
      </c>
      <c r="AA147" s="4" t="str">
        <f t="shared" si="122"/>
        <v>92.26370043151897</v>
      </c>
      <c r="AB147" s="4">
        <f t="shared" si="110"/>
        <v>92.263700431518899</v>
      </c>
      <c r="AC147" s="14" t="s">
        <v>4555</v>
      </c>
      <c r="AD147" s="4" t="str">
        <f t="shared" si="123"/>
        <v>93.13819009952233</v>
      </c>
      <c r="AE147" s="4">
        <f t="shared" si="111"/>
        <v>93.138190099522305</v>
      </c>
      <c r="AF147" s="4">
        <f t="shared" si="112"/>
        <v>72.895827129549872</v>
      </c>
      <c r="AG147">
        <f t="shared" si="113"/>
        <v>25.156803731556632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44.923367234001674</v>
      </c>
      <c r="D148" s="4">
        <f t="shared" si="102"/>
        <v>44.923367234001603</v>
      </c>
      <c r="E148" s="14" t="s">
        <v>3340</v>
      </c>
      <c r="F148" s="4" t="str">
        <f t="shared" si="115"/>
        <v>70.74115102021482</v>
      </c>
      <c r="G148" s="4">
        <f t="shared" si="103"/>
        <v>70.741151020214801</v>
      </c>
      <c r="H148" s="14" t="s">
        <v>3492</v>
      </c>
      <c r="I148" s="4" t="str">
        <f t="shared" si="116"/>
        <v>102.11089232721488</v>
      </c>
      <c r="J148" s="4">
        <f t="shared" si="104"/>
        <v>102.110892327214</v>
      </c>
      <c r="K148" s="14" t="s">
        <v>3644</v>
      </c>
      <c r="L148" s="4" t="str">
        <f t="shared" si="117"/>
        <v>62.592640860576395</v>
      </c>
      <c r="M148" s="4">
        <f t="shared" si="105"/>
        <v>62.592640860576303</v>
      </c>
      <c r="N148" s="14" t="s">
        <v>3796</v>
      </c>
      <c r="O148" s="4" t="str">
        <f t="shared" si="118"/>
        <v>82.90560660377598</v>
      </c>
      <c r="P148" s="4">
        <f t="shared" si="106"/>
        <v>82.905606603775894</v>
      </c>
      <c r="Q148" s="14" t="s">
        <v>3948</v>
      </c>
      <c r="R148" s="4" t="str">
        <f t="shared" si="119"/>
        <v>83.5990154010076</v>
      </c>
      <c r="S148" s="4">
        <f t="shared" si="107"/>
        <v>83.599015401007605</v>
      </c>
      <c r="T148" s="14" t="s">
        <v>4100</v>
      </c>
      <c r="U148" s="4" t="str">
        <f t="shared" si="120"/>
        <v>18.750265923323234</v>
      </c>
      <c r="V148" s="4">
        <f t="shared" si="108"/>
        <v>18.750265923323202</v>
      </c>
      <c r="W148" s="14" t="s">
        <v>4252</v>
      </c>
      <c r="X148" s="4" t="str">
        <f t="shared" si="121"/>
        <v>69.86556880850947</v>
      </c>
      <c r="Y148" s="4">
        <f t="shared" si="109"/>
        <v>69.865568808509394</v>
      </c>
      <c r="Z148" s="14" t="s">
        <v>4404</v>
      </c>
      <c r="AA148" s="4" t="str">
        <f t="shared" si="122"/>
        <v>77.82520743678873</v>
      </c>
      <c r="AB148" s="4">
        <f t="shared" si="110"/>
        <v>77.825207436788702</v>
      </c>
      <c r="AC148" s="14" t="s">
        <v>4556</v>
      </c>
      <c r="AD148" s="4" t="str">
        <f t="shared" si="123"/>
        <v>66.2183029902337</v>
      </c>
      <c r="AE148" s="4">
        <f t="shared" si="111"/>
        <v>66.218302990233695</v>
      </c>
      <c r="AF148" s="4">
        <f t="shared" si="112"/>
        <v>67.953201860564519</v>
      </c>
      <c r="AG148">
        <f t="shared" si="113"/>
        <v>22.917842842582882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58.361201167751155</v>
      </c>
      <c r="D149" s="4">
        <f t="shared" si="102"/>
        <v>58.361201167751098</v>
      </c>
      <c r="E149" s="14" t="s">
        <v>3341</v>
      </c>
      <c r="F149" s="4" t="str">
        <f t="shared" si="115"/>
        <v>73.01860188905553</v>
      </c>
      <c r="G149" s="4">
        <f t="shared" si="103"/>
        <v>73.018601889055503</v>
      </c>
      <c r="H149" s="14" t="s">
        <v>3493</v>
      </c>
      <c r="I149" s="4" t="str">
        <f t="shared" si="116"/>
        <v>105.1255797969757</v>
      </c>
      <c r="J149" s="4">
        <f t="shared" si="104"/>
        <v>105.125579796975</v>
      </c>
      <c r="K149" s="14" t="s">
        <v>3645</v>
      </c>
      <c r="L149" s="4" t="str">
        <f t="shared" si="117"/>
        <v>52.97582372754366</v>
      </c>
      <c r="M149" s="4">
        <f t="shared" si="105"/>
        <v>52.975823727543599</v>
      </c>
      <c r="N149" s="14" t="s">
        <v>3797</v>
      </c>
      <c r="O149" s="4" t="str">
        <f t="shared" si="118"/>
        <v>91.58993920877158</v>
      </c>
      <c r="P149" s="4">
        <f t="shared" si="106"/>
        <v>91.589939208771497</v>
      </c>
      <c r="Q149" s="14" t="s">
        <v>3949</v>
      </c>
      <c r="R149" s="4" t="str">
        <f t="shared" si="119"/>
        <v>73.31066111855549</v>
      </c>
      <c r="S149" s="4">
        <f t="shared" si="107"/>
        <v>73.310661118555402</v>
      </c>
      <c r="T149" s="14" t="s">
        <v>4101</v>
      </c>
      <c r="U149" s="4" t="str">
        <f t="shared" si="120"/>
        <v>20.914545701433475</v>
      </c>
      <c r="V149" s="4">
        <f t="shared" si="108"/>
        <v>20.914545701433401</v>
      </c>
      <c r="W149" s="14" t="s">
        <v>4253</v>
      </c>
      <c r="X149" s="4" t="str">
        <f t="shared" si="121"/>
        <v>74.37413735707801</v>
      </c>
      <c r="Y149" s="4">
        <f t="shared" si="109"/>
        <v>74.374137357077998</v>
      </c>
      <c r="Z149" s="14" t="s">
        <v>4405</v>
      </c>
      <c r="AA149" s="4" t="str">
        <f t="shared" si="122"/>
        <v>83.55371320059075</v>
      </c>
      <c r="AB149" s="4">
        <f t="shared" si="110"/>
        <v>83.553713200590707</v>
      </c>
      <c r="AC149" s="14" t="s">
        <v>4557</v>
      </c>
      <c r="AD149" s="4" t="str">
        <f t="shared" si="123"/>
        <v>69.93324255621769</v>
      </c>
      <c r="AE149" s="4">
        <f t="shared" si="111"/>
        <v>69.933242556217607</v>
      </c>
      <c r="AF149" s="4">
        <f t="shared" si="112"/>
        <v>70.315744572397165</v>
      </c>
      <c r="AG149">
        <f t="shared" si="113"/>
        <v>22.989161781097589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54.822387085054245</v>
      </c>
      <c r="D150" s="4">
        <f t="shared" si="102"/>
        <v>54.822387085054203</v>
      </c>
      <c r="E150" s="14" t="s">
        <v>3342</v>
      </c>
      <c r="F150" s="4" t="str">
        <f t="shared" si="115"/>
        <v>72.00379166929966</v>
      </c>
      <c r="G150" s="4">
        <f t="shared" si="103"/>
        <v>72.003791669299602</v>
      </c>
      <c r="H150" s="14" t="s">
        <v>3494</v>
      </c>
      <c r="I150" s="4" t="str">
        <f t="shared" si="116"/>
        <v>108.63856655966906</v>
      </c>
      <c r="J150" s="4">
        <f t="shared" si="104"/>
        <v>108.638566559669</v>
      </c>
      <c r="K150" s="14" t="s">
        <v>3646</v>
      </c>
      <c r="L150" s="4" t="str">
        <f t="shared" si="117"/>
        <v>54.722237018219815</v>
      </c>
      <c r="M150" s="4">
        <f t="shared" si="105"/>
        <v>54.722237018219801</v>
      </c>
      <c r="N150" s="14" t="s">
        <v>3798</v>
      </c>
      <c r="O150" s="4" t="str">
        <f t="shared" si="118"/>
        <v>96.83925799495327</v>
      </c>
      <c r="P150" s="4">
        <f t="shared" si="106"/>
        <v>96.839257994953201</v>
      </c>
      <c r="Q150" s="14" t="s">
        <v>3950</v>
      </c>
      <c r="R150" s="4" t="str">
        <f t="shared" si="119"/>
        <v>89.03738016239612</v>
      </c>
      <c r="S150" s="4">
        <f t="shared" si="107"/>
        <v>89.037380162396104</v>
      </c>
      <c r="T150" s="14" t="s">
        <v>4102</v>
      </c>
      <c r="U150" s="4" t="str">
        <f t="shared" si="120"/>
        <v>20.239199146545165</v>
      </c>
      <c r="V150" s="4">
        <f t="shared" si="108"/>
        <v>20.239199146545101</v>
      </c>
      <c r="W150" s="14" t="s">
        <v>4254</v>
      </c>
      <c r="X150" s="4" t="str">
        <f t="shared" si="121"/>
        <v>72.9329212297466</v>
      </c>
      <c r="Y150" s="4">
        <f t="shared" si="109"/>
        <v>72.932921229746597</v>
      </c>
      <c r="Z150" s="14" t="s">
        <v>4406</v>
      </c>
      <c r="AA150" s="4" t="str">
        <f t="shared" si="122"/>
        <v>90.7879369510103</v>
      </c>
      <c r="AB150" s="4">
        <f t="shared" si="110"/>
        <v>90.787936951010295</v>
      </c>
      <c r="AC150" s="14" t="s">
        <v>4558</v>
      </c>
      <c r="AD150" s="4" t="str">
        <f t="shared" si="123"/>
        <v>76.67521717288159</v>
      </c>
      <c r="AE150" s="4">
        <f t="shared" si="111"/>
        <v>76.675217172881503</v>
      </c>
      <c r="AF150" s="4">
        <f t="shared" si="112"/>
        <v>73.66988949897754</v>
      </c>
      <c r="AG150">
        <f t="shared" si="113"/>
        <v>25.539178794952363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56.014347768245656</v>
      </c>
      <c r="D151" s="4">
        <f t="shared" si="102"/>
        <v>56.014347768245599</v>
      </c>
      <c r="E151" s="14" t="s">
        <v>3343</v>
      </c>
      <c r="F151" s="4" t="str">
        <f t="shared" si="115"/>
        <v>78.25272645219525</v>
      </c>
      <c r="G151" s="4">
        <f t="shared" si="103"/>
        <v>78.252726452195205</v>
      </c>
      <c r="H151" s="14" t="s">
        <v>3495</v>
      </c>
      <c r="I151" s="4" t="str">
        <f t="shared" si="116"/>
        <v>103.60779565323026</v>
      </c>
      <c r="J151" s="4">
        <f t="shared" si="104"/>
        <v>103.60779565323</v>
      </c>
      <c r="K151" s="14" t="s">
        <v>3647</v>
      </c>
      <c r="L151" s="4" t="str">
        <f t="shared" si="117"/>
        <v>52.351495763826804</v>
      </c>
      <c r="M151" s="4">
        <f t="shared" si="105"/>
        <v>52.351495763826797</v>
      </c>
      <c r="N151" s="14" t="s">
        <v>3799</v>
      </c>
      <c r="O151" s="4" t="str">
        <f t="shared" si="118"/>
        <v>99.06805760626281</v>
      </c>
      <c r="P151" s="4">
        <f t="shared" si="106"/>
        <v>99.068057606262798</v>
      </c>
      <c r="Q151" s="14" t="s">
        <v>3951</v>
      </c>
      <c r="R151" s="4" t="str">
        <f t="shared" si="119"/>
        <v>76.137374844786</v>
      </c>
      <c r="S151" s="4">
        <f t="shared" si="107"/>
        <v>76.137374844785995</v>
      </c>
      <c r="T151" s="14" t="s">
        <v>4103</v>
      </c>
      <c r="U151" s="4" t="str">
        <f t="shared" si="120"/>
        <v>19.798582138982454</v>
      </c>
      <c r="V151" s="4">
        <f t="shared" si="108"/>
        <v>19.7985821389824</v>
      </c>
      <c r="W151" s="14" t="s">
        <v>4255</v>
      </c>
      <c r="X151" s="4" t="str">
        <f t="shared" si="121"/>
        <v>62.37796845070882</v>
      </c>
      <c r="Y151" s="4">
        <f t="shared" si="109"/>
        <v>62.377968450708799</v>
      </c>
      <c r="Z151" s="14" t="s">
        <v>4407</v>
      </c>
      <c r="AA151" s="4" t="str">
        <f t="shared" si="122"/>
        <v>88.19302328092496</v>
      </c>
      <c r="AB151" s="4">
        <f t="shared" si="110"/>
        <v>88.193023280924905</v>
      </c>
      <c r="AC151" s="14" t="s">
        <v>4559</v>
      </c>
      <c r="AD151" s="4" t="str">
        <f t="shared" si="123"/>
        <v>86.97995610680007</v>
      </c>
      <c r="AE151" s="4">
        <f t="shared" si="111"/>
        <v>86.979956106800003</v>
      </c>
      <c r="AF151" s="4">
        <f t="shared" si="112"/>
        <v>72.278132806596247</v>
      </c>
      <c r="AG151">
        <f t="shared" si="113"/>
        <v>25.238776978890083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47.5951667714569</v>
      </c>
      <c r="D152" s="4">
        <f t="shared" si="102"/>
        <v>47.595166771456903</v>
      </c>
      <c r="E152" s="14" t="s">
        <v>3344</v>
      </c>
      <c r="F152" s="4" t="str">
        <f t="shared" si="115"/>
        <v>84.02214189957435</v>
      </c>
      <c r="G152" s="4">
        <f t="shared" si="103"/>
        <v>84.022141899574294</v>
      </c>
      <c r="H152" s="14" t="s">
        <v>3496</v>
      </c>
      <c r="I152" s="4" t="str">
        <f t="shared" si="116"/>
        <v>110.82008721458351</v>
      </c>
      <c r="J152" s="4">
        <f t="shared" si="104"/>
        <v>110.820087214583</v>
      </c>
      <c r="K152" s="14" t="s">
        <v>3648</v>
      </c>
      <c r="L152" s="4" t="str">
        <f t="shared" si="117"/>
        <v>61.37441358281118</v>
      </c>
      <c r="M152" s="4">
        <f t="shared" si="105"/>
        <v>61.374413582811101</v>
      </c>
      <c r="N152" s="14" t="s">
        <v>3800</v>
      </c>
      <c r="O152" s="4" t="str">
        <f t="shared" si="118"/>
        <v>85.73816609629377</v>
      </c>
      <c r="P152" s="4">
        <f t="shared" si="106"/>
        <v>85.738166096293696</v>
      </c>
      <c r="Q152" s="14" t="s">
        <v>3952</v>
      </c>
      <c r="R152" s="4" t="str">
        <f t="shared" si="119"/>
        <v>73.57691294156832</v>
      </c>
      <c r="S152" s="4">
        <f t="shared" si="107"/>
        <v>73.576912941568295</v>
      </c>
      <c r="T152" s="14" t="s">
        <v>4104</v>
      </c>
      <c r="U152" s="4" t="str">
        <f t="shared" si="120"/>
        <v>20.48823766900494</v>
      </c>
      <c r="V152" s="4">
        <f t="shared" si="108"/>
        <v>20.488237669004899</v>
      </c>
      <c r="W152" s="14" t="s">
        <v>4256</v>
      </c>
      <c r="X152" s="4" t="str">
        <f t="shared" si="121"/>
        <v>64.97574701230702</v>
      </c>
      <c r="Y152" s="4">
        <f t="shared" si="109"/>
        <v>64.975747012306996</v>
      </c>
      <c r="Z152" s="14" t="s">
        <v>4408</v>
      </c>
      <c r="AA152" s="4" t="str">
        <f t="shared" si="122"/>
        <v>87.48519418576626</v>
      </c>
      <c r="AB152" s="4">
        <f t="shared" si="110"/>
        <v>87.485194185766204</v>
      </c>
      <c r="AC152" s="14" t="s">
        <v>4560</v>
      </c>
      <c r="AD152" s="4" t="str">
        <f t="shared" si="123"/>
        <v>78.80225528683613</v>
      </c>
      <c r="AE152" s="4">
        <f t="shared" si="111"/>
        <v>78.8022552868361</v>
      </c>
      <c r="AF152" s="4">
        <f t="shared" si="112"/>
        <v>71.487832266020149</v>
      </c>
      <c r="AG152">
        <f t="shared" si="113"/>
        <v>24.804781007564351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63.33589326780881</v>
      </c>
      <c r="D153" s="4">
        <f t="shared" si="102"/>
        <v>63.3358932678088</v>
      </c>
      <c r="E153" s="14" t="s">
        <v>3345</v>
      </c>
      <c r="F153" s="4" t="str">
        <f t="shared" si="115"/>
        <v>81.13561101236562</v>
      </c>
      <c r="G153" s="4">
        <f t="shared" si="103"/>
        <v>81.135611012365601</v>
      </c>
      <c r="H153" s="14" t="s">
        <v>3497</v>
      </c>
      <c r="I153" s="4" t="str">
        <f t="shared" si="116"/>
        <v>107.42093981600048</v>
      </c>
      <c r="J153" s="4">
        <f t="shared" si="104"/>
        <v>107.420939816</v>
      </c>
      <c r="K153" s="14" t="s">
        <v>3649</v>
      </c>
      <c r="L153" s="4" t="str">
        <f t="shared" si="117"/>
        <v>56.945821897771694</v>
      </c>
      <c r="M153" s="4">
        <f t="shared" si="105"/>
        <v>56.945821897771602</v>
      </c>
      <c r="N153" s="14" t="s">
        <v>3801</v>
      </c>
      <c r="O153" s="4" t="str">
        <f t="shared" si="118"/>
        <v>90.77250397821692</v>
      </c>
      <c r="P153" s="4">
        <f t="shared" si="106"/>
        <v>90.772503978216903</v>
      </c>
      <c r="Q153" s="14" t="s">
        <v>3953</v>
      </c>
      <c r="R153" s="4" t="str">
        <f t="shared" si="119"/>
        <v>81.46160912157418</v>
      </c>
      <c r="S153" s="4">
        <f t="shared" si="107"/>
        <v>81.461609121574099</v>
      </c>
      <c r="T153" s="14" t="s">
        <v>4105</v>
      </c>
      <c r="U153" s="4" t="str">
        <f t="shared" si="120"/>
        <v>20.79791143433615</v>
      </c>
      <c r="V153" s="4">
        <f t="shared" si="108"/>
        <v>20.7979114343361</v>
      </c>
      <c r="W153" s="14" t="s">
        <v>4257</v>
      </c>
      <c r="X153" s="4" t="str">
        <f t="shared" si="121"/>
        <v>72.09045280879187</v>
      </c>
      <c r="Y153" s="4">
        <f t="shared" si="109"/>
        <v>72.090452808791795</v>
      </c>
      <c r="Z153" s="14" t="s">
        <v>4409</v>
      </c>
      <c r="AA153" s="4" t="str">
        <f t="shared" si="122"/>
        <v>89.65725488900412</v>
      </c>
      <c r="AB153" s="4">
        <f t="shared" si="110"/>
        <v>89.657254889004093</v>
      </c>
      <c r="AC153" s="14" t="s">
        <v>4561</v>
      </c>
      <c r="AD153" s="4" t="str">
        <f t="shared" si="123"/>
        <v>62.560819438981426</v>
      </c>
      <c r="AE153" s="4">
        <f t="shared" si="111"/>
        <v>62.560819438981397</v>
      </c>
      <c r="AF153" s="4">
        <f t="shared" si="112"/>
        <v>72.617881766485056</v>
      </c>
      <c r="AG153">
        <f t="shared" si="113"/>
        <v>23.805805545197746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58.00766927809843</v>
      </c>
      <c r="D154" s="4">
        <f t="shared" si="102"/>
        <v>58.007669278098398</v>
      </c>
      <c r="E154" s="14" t="s">
        <v>3346</v>
      </c>
      <c r="F154" s="4" t="str">
        <f t="shared" si="115"/>
        <v>55.8306221046297</v>
      </c>
      <c r="G154" s="4">
        <f t="shared" si="103"/>
        <v>55.830622104629697</v>
      </c>
      <c r="H154" s="14" t="s">
        <v>3498</v>
      </c>
      <c r="I154" s="4" t="str">
        <f t="shared" si="116"/>
        <v>113.41123507354841</v>
      </c>
      <c r="J154" s="4">
        <f t="shared" si="104"/>
        <v>113.411235073548</v>
      </c>
      <c r="K154" s="14" t="s">
        <v>3650</v>
      </c>
      <c r="L154" s="4" t="str">
        <f t="shared" si="117"/>
        <v>56.24606095333047</v>
      </c>
      <c r="M154" s="4">
        <f t="shared" si="105"/>
        <v>56.246060953330399</v>
      </c>
      <c r="N154" s="14" t="s">
        <v>3802</v>
      </c>
      <c r="O154" s="4" t="str">
        <f t="shared" si="118"/>
        <v>80.09970329948008</v>
      </c>
      <c r="P154" s="4">
        <f t="shared" si="106"/>
        <v>80.099703299479998</v>
      </c>
      <c r="Q154" s="14" t="s">
        <v>3954</v>
      </c>
      <c r="R154" s="4" t="str">
        <f t="shared" si="119"/>
        <v>77.27148838820244</v>
      </c>
      <c r="S154" s="4">
        <f t="shared" si="107"/>
        <v>77.2714883882024</v>
      </c>
      <c r="T154" s="14" t="s">
        <v>4106</v>
      </c>
      <c r="U154" s="4" t="str">
        <f t="shared" si="120"/>
        <v>19.616584989802217</v>
      </c>
      <c r="V154" s="4">
        <f t="shared" si="108"/>
        <v>19.616584989802199</v>
      </c>
      <c r="W154" s="14" t="s">
        <v>4258</v>
      </c>
      <c r="X154" s="4" t="str">
        <f t="shared" si="121"/>
        <v>56.411900032918496</v>
      </c>
      <c r="Y154" s="4">
        <f t="shared" si="109"/>
        <v>56.411900032918403</v>
      </c>
      <c r="Z154" s="14" t="s">
        <v>4410</v>
      </c>
      <c r="AA154" s="4" t="str">
        <f t="shared" si="122"/>
        <v>90.51344150747573</v>
      </c>
      <c r="AB154" s="4">
        <f t="shared" si="110"/>
        <v>90.513441507475704</v>
      </c>
      <c r="AC154" s="14" t="s">
        <v>4562</v>
      </c>
      <c r="AD154" s="4" t="str">
        <f t="shared" si="123"/>
        <v>75.15084990076042</v>
      </c>
      <c r="AE154" s="4">
        <f t="shared" si="111"/>
        <v>75.150849900760406</v>
      </c>
      <c r="AF154" s="4">
        <f t="shared" si="112"/>
        <v>68.25595555282456</v>
      </c>
      <c r="AG154">
        <f t="shared" si="113"/>
        <v>25.19526538803515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55.643432358756094</v>
      </c>
      <c r="D155" s="4">
        <f t="shared" si="102"/>
        <v>55.643432358756002</v>
      </c>
      <c r="E155" s="14" t="s">
        <v>3347</v>
      </c>
      <c r="F155" s="4" t="str">
        <f t="shared" si="115"/>
        <v>62.04965524669211</v>
      </c>
      <c r="G155" s="4">
        <f t="shared" si="103"/>
        <v>62.049655246692097</v>
      </c>
      <c r="H155" s="14" t="s">
        <v>3499</v>
      </c>
      <c r="I155" s="4" t="str">
        <f t="shared" si="116"/>
        <v>107.0937202809404</v>
      </c>
      <c r="J155" s="4">
        <f t="shared" si="104"/>
        <v>107.09372028094</v>
      </c>
      <c r="K155" s="14" t="s">
        <v>3651</v>
      </c>
      <c r="L155" s="4" t="str">
        <f t="shared" si="117"/>
        <v>55.71853274646982</v>
      </c>
      <c r="M155" s="4">
        <f t="shared" si="105"/>
        <v>55.718532746469798</v>
      </c>
      <c r="N155" s="14" t="s">
        <v>3803</v>
      </c>
      <c r="O155" s="4" t="str">
        <f t="shared" si="118"/>
        <v>90.78834779479394</v>
      </c>
      <c r="P155" s="4">
        <f t="shared" si="106"/>
        <v>90.788347794793907</v>
      </c>
      <c r="Q155" s="14" t="s">
        <v>3955</v>
      </c>
      <c r="R155" s="4" t="str">
        <f t="shared" si="119"/>
        <v>78.68539216273179</v>
      </c>
      <c r="S155" s="4">
        <f t="shared" si="107"/>
        <v>78.685392162731702</v>
      </c>
      <c r="T155" s="14" t="s">
        <v>4107</v>
      </c>
      <c r="U155" s="4" t="str">
        <f t="shared" si="120"/>
        <v>25.508309387846143</v>
      </c>
      <c r="V155" s="4">
        <f t="shared" si="108"/>
        <v>25.508309387846101</v>
      </c>
      <c r="W155" s="14" t="s">
        <v>4259</v>
      </c>
      <c r="X155" s="4" t="str">
        <f t="shared" si="121"/>
        <v>63.72776048784563</v>
      </c>
      <c r="Y155" s="4">
        <f t="shared" si="109"/>
        <v>63.7277604878456</v>
      </c>
      <c r="Z155" s="14" t="s">
        <v>4411</v>
      </c>
      <c r="AA155" s="4" t="str">
        <f t="shared" si="122"/>
        <v>90.69007512547044</v>
      </c>
      <c r="AB155" s="4">
        <f t="shared" si="110"/>
        <v>90.690075125470401</v>
      </c>
      <c r="AC155" s="14" t="s">
        <v>4563</v>
      </c>
      <c r="AD155" s="4" t="str">
        <f t="shared" si="123"/>
        <v>75.83453220182348</v>
      </c>
      <c r="AE155" s="4">
        <f t="shared" si="111"/>
        <v>75.834532201823393</v>
      </c>
      <c r="AF155" s="4">
        <f t="shared" si="112"/>
        <v>70.573975779336905</v>
      </c>
      <c r="AG155">
        <f t="shared" si="113"/>
        <v>23.176839165115329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57.8298829548187</v>
      </c>
      <c r="D156" s="4">
        <f t="shared" si="102"/>
        <v>57.8298829548187</v>
      </c>
      <c r="E156" s="14" t="s">
        <v>3348</v>
      </c>
      <c r="F156" s="4" t="str">
        <f t="shared" si="115"/>
        <v>52.762087556733135</v>
      </c>
      <c r="G156" s="4">
        <f t="shared" si="103"/>
        <v>52.7620875567331</v>
      </c>
      <c r="H156" s="14" t="s">
        <v>3500</v>
      </c>
      <c r="I156" s="4" t="str">
        <f t="shared" si="116"/>
        <v>108.17726167118965</v>
      </c>
      <c r="J156" s="4">
        <f t="shared" si="104"/>
        <v>108.177261671189</v>
      </c>
      <c r="K156" s="14" t="s">
        <v>3652</v>
      </c>
      <c r="L156" s="4" t="str">
        <f t="shared" si="117"/>
        <v>52.27766430041238</v>
      </c>
      <c r="M156" s="4">
        <f t="shared" si="105"/>
        <v>52.277664300412297</v>
      </c>
      <c r="N156" s="14" t="s">
        <v>3804</v>
      </c>
      <c r="O156" s="4" t="str">
        <f t="shared" si="118"/>
        <v>86.2257340114061</v>
      </c>
      <c r="P156" s="4">
        <f t="shared" si="106"/>
        <v>86.225734011406104</v>
      </c>
      <c r="Q156" s="14" t="s">
        <v>3956</v>
      </c>
      <c r="R156" s="4" t="str">
        <f t="shared" si="119"/>
        <v>86.51864509645196</v>
      </c>
      <c r="S156" s="4">
        <f t="shared" si="107"/>
        <v>86.518645096451905</v>
      </c>
      <c r="T156" s="14" t="s">
        <v>4108</v>
      </c>
      <c r="U156" s="4" t="str">
        <f t="shared" si="120"/>
        <v>21.43510166851931</v>
      </c>
      <c r="V156" s="4">
        <f t="shared" si="108"/>
        <v>21.435101668519302</v>
      </c>
      <c r="W156" s="14" t="s">
        <v>4260</v>
      </c>
      <c r="X156" s="4" t="str">
        <f t="shared" si="121"/>
        <v>68.94997432898717</v>
      </c>
      <c r="Y156" s="4">
        <f t="shared" si="109"/>
        <v>68.949974328987096</v>
      </c>
      <c r="Z156" s="14" t="s">
        <v>4412</v>
      </c>
      <c r="AA156" s="4" t="str">
        <f t="shared" si="122"/>
        <v>89.1799363015068</v>
      </c>
      <c r="AB156" s="4">
        <f t="shared" si="110"/>
        <v>89.1799363015068</v>
      </c>
      <c r="AC156" s="14" t="s">
        <v>4564</v>
      </c>
      <c r="AD156" s="4" t="str">
        <f t="shared" si="123"/>
        <v>72.03912998778172</v>
      </c>
      <c r="AE156" s="4">
        <f t="shared" si="111"/>
        <v>72.039129987781706</v>
      </c>
      <c r="AF156" s="4">
        <f t="shared" si="112"/>
        <v>69.539541787780607</v>
      </c>
      <c r="AG156">
        <f t="shared" si="113"/>
        <v>24.681395691509234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108.51375949618004</v>
      </c>
      <c r="D165" s="4">
        <f t="shared" ref="D165:D196" si="126">C165+0</f>
        <v>108.51375949618</v>
      </c>
      <c r="E165" s="14" t="s">
        <v>4718</v>
      </c>
      <c r="F165" s="4" t="str">
        <f t="shared" ref="F165:F174" si="127">RIGHT(E165,LEN(E165)-3)</f>
        <v>5.14089111408036</v>
      </c>
      <c r="G165" s="4">
        <f t="shared" ref="G165:G196" si="128">F165+0</f>
        <v>5.1408911140803601</v>
      </c>
      <c r="H165" s="14" t="s">
        <v>4870</v>
      </c>
      <c r="I165" s="4" t="str">
        <f t="shared" ref="I165:I174" si="129">RIGHT(H165,LEN(H165)-3)</f>
        <v>90.4615146540172</v>
      </c>
      <c r="J165" s="4">
        <f t="shared" ref="J165:J196" si="130">I165+0</f>
        <v>90.461514654017193</v>
      </c>
      <c r="K165" s="14" t="s">
        <v>5022</v>
      </c>
      <c r="L165" s="4" t="str">
        <f t="shared" ref="L165:L174" si="131">RIGHT(K165,LEN(K165)-3)</f>
        <v>92.92215953073448</v>
      </c>
      <c r="M165" s="4">
        <f t="shared" ref="M165:M196" si="132">L165+0</f>
        <v>92.922159530734405</v>
      </c>
      <c r="N165" s="14" t="s">
        <v>5174</v>
      </c>
      <c r="O165" s="4" t="str">
        <f t="shared" ref="O165:O174" si="133">RIGHT(N165,LEN(N165)-3)</f>
        <v>96.72660568787148</v>
      </c>
      <c r="P165" s="4">
        <f t="shared" ref="P165:P196" si="134">O165+0</f>
        <v>96.726605687871398</v>
      </c>
      <c r="Q165" s="14" t="s">
        <v>5326</v>
      </c>
      <c r="R165" s="4" t="str">
        <f t="shared" ref="R165:R174" si="135">RIGHT(Q165,LEN(Q165)-3)</f>
        <v>128.20390759667129</v>
      </c>
      <c r="S165" s="4">
        <f t="shared" ref="S165:S196" si="136">R165+0</f>
        <v>128.203907596671</v>
      </c>
      <c r="T165" s="14" t="s">
        <v>5478</v>
      </c>
      <c r="U165" s="4" t="str">
        <f t="shared" ref="U165:U174" si="137">RIGHT(T165,LEN(T165)-3)</f>
        <v>54.813944452131935</v>
      </c>
      <c r="V165" s="4">
        <f t="shared" ref="V165:V196" si="138">U165+0</f>
        <v>54.813944452131899</v>
      </c>
      <c r="W165" s="14" t="s">
        <v>5630</v>
      </c>
      <c r="X165" s="4" t="str">
        <f t="shared" ref="X165:X174" si="139">RIGHT(W165,LEN(W165)-3)</f>
        <v>42.945725265001116</v>
      </c>
      <c r="Y165" s="4">
        <f t="shared" ref="Y165:Y196" si="140">X165+0</f>
        <v>42.945725265001101</v>
      </c>
      <c r="Z165" s="14" t="s">
        <v>5782</v>
      </c>
      <c r="AA165" s="4" t="str">
        <f t="shared" ref="AA165:AA174" si="141">RIGHT(Z165,LEN(Z165)-3)</f>
        <v>140.56951810365334</v>
      </c>
      <c r="AB165" s="4">
        <f t="shared" ref="AB165:AB196" si="142">AA165+0</f>
        <v>140.569518103653</v>
      </c>
      <c r="AC165" s="14" t="s">
        <v>5934</v>
      </c>
      <c r="AD165" s="4" t="str">
        <f t="shared" ref="AD165:AD174" si="143">RIGHT(AC165,LEN(AC165)-3)</f>
        <v>79.08256929828869</v>
      </c>
      <c r="AE165" s="4">
        <f t="shared" ref="AE165:AE196" si="144">AD165+0</f>
        <v>79.082569298288604</v>
      </c>
      <c r="AF165" s="4">
        <f t="shared" ref="AF165:AF196" si="145">(D165+G165+J165+M165+P165+S165+V165+Y165+AB165+AE165)/10</f>
        <v>83.93805951986289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117.77444749377663</v>
      </c>
      <c r="D166" s="4">
        <f t="shared" si="126"/>
        <v>117.77444749377599</v>
      </c>
      <c r="E166" s="14" t="s">
        <v>4719</v>
      </c>
      <c r="F166" s="4" t="str">
        <f t="shared" si="127"/>
        <v>43.320113578836775</v>
      </c>
      <c r="G166" s="4">
        <f t="shared" si="128"/>
        <v>43.320113578836697</v>
      </c>
      <c r="H166" s="14" t="s">
        <v>4871</v>
      </c>
      <c r="I166" s="4" t="str">
        <f t="shared" si="129"/>
        <v>90.68530988134617</v>
      </c>
      <c r="J166" s="4">
        <f t="shared" si="130"/>
        <v>90.6853098813461</v>
      </c>
      <c r="K166" s="14" t="s">
        <v>5023</v>
      </c>
      <c r="L166" s="4" t="str">
        <f t="shared" si="131"/>
        <v>92.92739320277823</v>
      </c>
      <c r="M166" s="4">
        <f t="shared" si="132"/>
        <v>92.927393202778205</v>
      </c>
      <c r="N166" s="14" t="s">
        <v>5175</v>
      </c>
      <c r="O166" s="4" t="str">
        <f t="shared" si="133"/>
        <v>98.18790374349737</v>
      </c>
      <c r="P166" s="4">
        <f t="shared" si="134"/>
        <v>98.187903743497301</v>
      </c>
      <c r="Q166" s="14" t="s">
        <v>5327</v>
      </c>
      <c r="R166" s="4" t="str">
        <f t="shared" si="135"/>
        <v>130.41264049933528</v>
      </c>
      <c r="S166" s="4">
        <f t="shared" si="136"/>
        <v>130.412640499335</v>
      </c>
      <c r="T166" s="14" t="s">
        <v>5479</v>
      </c>
      <c r="U166" s="4" t="str">
        <f t="shared" si="137"/>
        <v>64.5354863953938</v>
      </c>
      <c r="V166" s="4">
        <f t="shared" si="138"/>
        <v>64.535486395393804</v>
      </c>
      <c r="W166" s="14" t="s">
        <v>5631</v>
      </c>
      <c r="X166" s="4" t="str">
        <f t="shared" si="139"/>
        <v>106.41773631883419</v>
      </c>
      <c r="Y166" s="4">
        <f t="shared" si="140"/>
        <v>106.417736318834</v>
      </c>
      <c r="Z166" s="14" t="s">
        <v>5783</v>
      </c>
      <c r="AA166" s="4" t="str">
        <f t="shared" si="141"/>
        <v>131.31514455642244</v>
      </c>
      <c r="AB166" s="4">
        <f t="shared" si="142"/>
        <v>131.31514455642201</v>
      </c>
      <c r="AC166" s="14" t="s">
        <v>5935</v>
      </c>
      <c r="AD166" s="4" t="str">
        <f t="shared" si="143"/>
        <v>72.36154441536007</v>
      </c>
      <c r="AE166" s="4">
        <f t="shared" si="144"/>
        <v>72.361544415360001</v>
      </c>
      <c r="AF166" s="4">
        <f t="shared" si="145"/>
        <v>94.793772008557909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140.24290905315166</v>
      </c>
      <c r="D167" s="4">
        <f t="shared" si="126"/>
        <v>140.24290905315101</v>
      </c>
      <c r="E167" s="14" t="s">
        <v>4720</v>
      </c>
      <c r="F167" s="4" t="str">
        <f t="shared" si="127"/>
        <v>42.69296882688402</v>
      </c>
      <c r="G167" s="4">
        <f t="shared" si="128"/>
        <v>42.692968826883998</v>
      </c>
      <c r="H167" s="14" t="s">
        <v>4872</v>
      </c>
      <c r="I167" s="4" t="str">
        <f t="shared" si="129"/>
        <v>132.6389257659045</v>
      </c>
      <c r="J167" s="4">
        <f t="shared" si="130"/>
        <v>132.63892576590399</v>
      </c>
      <c r="K167" s="14" t="s">
        <v>5024</v>
      </c>
      <c r="L167" s="4" t="str">
        <f t="shared" si="131"/>
        <v>140.50285613170027</v>
      </c>
      <c r="M167" s="4">
        <f t="shared" si="132"/>
        <v>140.50285613170001</v>
      </c>
      <c r="N167" s="14" t="s">
        <v>5176</v>
      </c>
      <c r="O167" s="4" t="str">
        <f t="shared" si="133"/>
        <v>87.35087179646129</v>
      </c>
      <c r="P167" s="4">
        <f t="shared" si="134"/>
        <v>87.350871796461206</v>
      </c>
      <c r="Q167" s="14" t="s">
        <v>5328</v>
      </c>
      <c r="R167" s="4" t="str">
        <f t="shared" si="135"/>
        <v>136.12025935522414</v>
      </c>
      <c r="S167" s="4">
        <f t="shared" si="136"/>
        <v>136.12025935522399</v>
      </c>
      <c r="T167" s="14" t="s">
        <v>5480</v>
      </c>
      <c r="U167" s="4" t="str">
        <f t="shared" si="137"/>
        <v>129.3776709280183</v>
      </c>
      <c r="V167" s="4">
        <f t="shared" si="138"/>
        <v>129.37767092801801</v>
      </c>
      <c r="W167" s="14" t="s">
        <v>5632</v>
      </c>
      <c r="X167" s="4" t="str">
        <f t="shared" si="139"/>
        <v>103.20588110882777</v>
      </c>
      <c r="Y167" s="4">
        <f t="shared" si="140"/>
        <v>103.205881108827</v>
      </c>
      <c r="Z167" s="14" t="s">
        <v>5784</v>
      </c>
      <c r="AA167" s="4" t="str">
        <f t="shared" si="141"/>
        <v>131.6373462531839</v>
      </c>
      <c r="AB167" s="4">
        <f t="shared" si="142"/>
        <v>131.63734625318301</v>
      </c>
      <c r="AC167" s="14" t="s">
        <v>5936</v>
      </c>
      <c r="AD167" s="4" t="str">
        <f t="shared" si="143"/>
        <v>79.4427188422268</v>
      </c>
      <c r="AE167" s="4">
        <f t="shared" si="144"/>
        <v>79.442718842226796</v>
      </c>
      <c r="AF167" s="4">
        <f t="shared" si="145"/>
        <v>112.32124080615793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127.82254506312405</v>
      </c>
      <c r="D168" s="4">
        <f t="shared" si="126"/>
        <v>127.822545063124</v>
      </c>
      <c r="E168" s="14" t="s">
        <v>4721</v>
      </c>
      <c r="F168" s="4" t="str">
        <f t="shared" si="127"/>
        <v>57.497864370277</v>
      </c>
      <c r="G168" s="4">
        <f t="shared" si="128"/>
        <v>57.497864370277</v>
      </c>
      <c r="H168" s="14" t="s">
        <v>4873</v>
      </c>
      <c r="I168" s="4" t="str">
        <f t="shared" si="129"/>
        <v>157.66958042082098</v>
      </c>
      <c r="J168" s="4">
        <f t="shared" si="130"/>
        <v>157.66958042082001</v>
      </c>
      <c r="K168" s="14" t="s">
        <v>5025</v>
      </c>
      <c r="L168" s="4" t="str">
        <f t="shared" si="131"/>
        <v>114.97241181676432</v>
      </c>
      <c r="M168" s="4">
        <f t="shared" si="132"/>
        <v>114.97241181676399</v>
      </c>
      <c r="N168" s="14" t="s">
        <v>5177</v>
      </c>
      <c r="O168" s="4" t="str">
        <f t="shared" si="133"/>
        <v>98.01741588617898</v>
      </c>
      <c r="P168" s="4">
        <f t="shared" si="134"/>
        <v>98.017415886178895</v>
      </c>
      <c r="Q168" s="14" t="s">
        <v>5329</v>
      </c>
      <c r="R168" s="4" t="str">
        <f t="shared" si="135"/>
        <v>136.3064300570619</v>
      </c>
      <c r="S168" s="4">
        <f t="shared" si="136"/>
        <v>136.30643005706099</v>
      </c>
      <c r="T168" s="14" t="s">
        <v>5481</v>
      </c>
      <c r="U168" s="4" t="str">
        <f t="shared" si="137"/>
        <v>129.03872046868153</v>
      </c>
      <c r="V168" s="4">
        <f t="shared" si="138"/>
        <v>129.03872046868099</v>
      </c>
      <c r="W168" s="14" t="s">
        <v>5633</v>
      </c>
      <c r="X168" s="4" t="str">
        <f t="shared" si="139"/>
        <v>104.22415698832141</v>
      </c>
      <c r="Y168" s="4">
        <f t="shared" si="140"/>
        <v>104.224156988321</v>
      </c>
      <c r="Z168" s="14" t="s">
        <v>5785</v>
      </c>
      <c r="AA168" s="4" t="str">
        <f t="shared" si="141"/>
        <v>131.61635160281807</v>
      </c>
      <c r="AB168" s="4">
        <f t="shared" si="142"/>
        <v>131.61635160281801</v>
      </c>
      <c r="AC168" s="14" t="s">
        <v>5937</v>
      </c>
      <c r="AD168" s="4" t="str">
        <f t="shared" si="143"/>
        <v>78.02371474586474</v>
      </c>
      <c r="AE168" s="4">
        <f t="shared" si="144"/>
        <v>78.023714745864694</v>
      </c>
      <c r="AF168" s="4">
        <f t="shared" si="145"/>
        <v>113.51891914199095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146.2467142456967</v>
      </c>
      <c r="D169" s="4">
        <f t="shared" si="126"/>
        <v>146.24671424569601</v>
      </c>
      <c r="E169" s="14" t="s">
        <v>4722</v>
      </c>
      <c r="F169" s="4" t="str">
        <f t="shared" si="127"/>
        <v>57.497868482769306</v>
      </c>
      <c r="G169" s="4">
        <f t="shared" si="128"/>
        <v>57.497868482769299</v>
      </c>
      <c r="H169" s="14" t="s">
        <v>4874</v>
      </c>
      <c r="I169" s="4" t="str">
        <f t="shared" si="129"/>
        <v>157.01968228490725</v>
      </c>
      <c r="J169" s="4">
        <f t="shared" si="130"/>
        <v>157.01968228490699</v>
      </c>
      <c r="K169" s="14" t="s">
        <v>5026</v>
      </c>
      <c r="L169" s="4" t="str">
        <f t="shared" si="131"/>
        <v>114.92447988768028</v>
      </c>
      <c r="M169" s="4">
        <f t="shared" si="132"/>
        <v>114.92447988767999</v>
      </c>
      <c r="N169" s="14" t="s">
        <v>5178</v>
      </c>
      <c r="O169" s="4" t="str">
        <f t="shared" si="133"/>
        <v>98.15895671226019</v>
      </c>
      <c r="P169" s="4">
        <f t="shared" si="134"/>
        <v>98.158956712260107</v>
      </c>
      <c r="Q169" s="14" t="s">
        <v>5330</v>
      </c>
      <c r="R169" s="4" t="str">
        <f t="shared" si="135"/>
        <v>138.59114763927008</v>
      </c>
      <c r="S169" s="4">
        <f t="shared" si="136"/>
        <v>138.59114763926999</v>
      </c>
      <c r="T169" s="14" t="s">
        <v>5482</v>
      </c>
      <c r="U169" s="4" t="str">
        <f t="shared" si="137"/>
        <v>78.28934569178838</v>
      </c>
      <c r="V169" s="4">
        <f t="shared" si="138"/>
        <v>78.289345691788299</v>
      </c>
      <c r="W169" s="14" t="s">
        <v>5634</v>
      </c>
      <c r="X169" s="4" t="str">
        <f t="shared" si="139"/>
        <v>107.04451426104976</v>
      </c>
      <c r="Y169" s="4">
        <f t="shared" si="140"/>
        <v>107.044514261049</v>
      </c>
      <c r="Z169" s="14" t="s">
        <v>5786</v>
      </c>
      <c r="AA169" s="4" t="str">
        <f t="shared" si="141"/>
        <v>146.98671630486288</v>
      </c>
      <c r="AB169" s="4">
        <f t="shared" si="142"/>
        <v>146.986716304862</v>
      </c>
      <c r="AC169" s="14" t="s">
        <v>5938</v>
      </c>
      <c r="AD169" s="4" t="str">
        <f t="shared" si="143"/>
        <v>112.21199290849155</v>
      </c>
      <c r="AE169" s="4">
        <f t="shared" si="144"/>
        <v>112.211992908491</v>
      </c>
      <c r="AF169" s="4">
        <f t="shared" si="145"/>
        <v>115.69714184187728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109.53742345683972</v>
      </c>
      <c r="D170" s="4">
        <f t="shared" si="126"/>
        <v>109.53742345683899</v>
      </c>
      <c r="E170" s="14" t="s">
        <v>4723</v>
      </c>
      <c r="F170" s="4" t="str">
        <f t="shared" si="127"/>
        <v>57.49781989083713</v>
      </c>
      <c r="G170" s="4">
        <f t="shared" si="128"/>
        <v>57.4978198908371</v>
      </c>
      <c r="H170" s="14" t="s">
        <v>4875</v>
      </c>
      <c r="I170" s="4" t="str">
        <f t="shared" si="129"/>
        <v>157.29305744634084</v>
      </c>
      <c r="J170" s="4">
        <f t="shared" si="130"/>
        <v>157.29305744633999</v>
      </c>
      <c r="K170" s="14" t="s">
        <v>5027</v>
      </c>
      <c r="L170" s="4" t="str">
        <f t="shared" si="131"/>
        <v>129.66526263102946</v>
      </c>
      <c r="M170" s="4">
        <f t="shared" si="132"/>
        <v>129.66526263102901</v>
      </c>
      <c r="N170" s="14" t="s">
        <v>5179</v>
      </c>
      <c r="O170" s="4" t="str">
        <f t="shared" si="133"/>
        <v>95.88134194739223</v>
      </c>
      <c r="P170" s="4">
        <f t="shared" si="134"/>
        <v>95.881341947392201</v>
      </c>
      <c r="Q170" s="14" t="s">
        <v>5331</v>
      </c>
      <c r="R170" s="4" t="str">
        <f t="shared" si="135"/>
        <v>136.36073016096074</v>
      </c>
      <c r="S170" s="4">
        <f t="shared" si="136"/>
        <v>136.36073016096</v>
      </c>
      <c r="T170" s="14" t="s">
        <v>5483</v>
      </c>
      <c r="U170" s="4" t="str">
        <f t="shared" si="137"/>
        <v>102.02743857637998</v>
      </c>
      <c r="V170" s="4">
        <f t="shared" si="138"/>
        <v>102.027438576379</v>
      </c>
      <c r="W170" s="14" t="s">
        <v>5635</v>
      </c>
      <c r="X170" s="4" t="str">
        <f t="shared" si="139"/>
        <v>108.72312373890368</v>
      </c>
      <c r="Y170" s="4">
        <f t="shared" si="140"/>
        <v>108.723123738903</v>
      </c>
      <c r="Z170" s="14" t="s">
        <v>5787</v>
      </c>
      <c r="AA170" s="4" t="str">
        <f t="shared" si="141"/>
        <v>132.90106980450753</v>
      </c>
      <c r="AB170" s="4">
        <f t="shared" si="142"/>
        <v>132.90106980450699</v>
      </c>
      <c r="AC170" s="14" t="s">
        <v>5939</v>
      </c>
      <c r="AD170" s="4" t="str">
        <f t="shared" si="143"/>
        <v>110.9705341049177</v>
      </c>
      <c r="AE170" s="4">
        <f t="shared" si="144"/>
        <v>110.97053410491699</v>
      </c>
      <c r="AF170" s="4">
        <f t="shared" si="145"/>
        <v>114.08578017581036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117.5633517329746</v>
      </c>
      <c r="D171" s="4">
        <f t="shared" si="126"/>
        <v>117.563351732974</v>
      </c>
      <c r="E171" s="14" t="s">
        <v>4724</v>
      </c>
      <c r="F171" s="4" t="str">
        <f t="shared" si="127"/>
        <v>57.4979142254283</v>
      </c>
      <c r="G171" s="4">
        <f t="shared" si="128"/>
        <v>57.497914225428303</v>
      </c>
      <c r="H171" s="14" t="s">
        <v>4876</v>
      </c>
      <c r="I171" s="4" t="str">
        <f t="shared" si="129"/>
        <v>131.21780890846614</v>
      </c>
      <c r="J171" s="4">
        <f t="shared" si="130"/>
        <v>131.217808908466</v>
      </c>
      <c r="K171" s="14" t="s">
        <v>5028</v>
      </c>
      <c r="L171" s="4" t="str">
        <f t="shared" si="131"/>
        <v>130.9136910900039</v>
      </c>
      <c r="M171" s="4">
        <f t="shared" si="132"/>
        <v>130.913691090003</v>
      </c>
      <c r="N171" s="14" t="s">
        <v>5180</v>
      </c>
      <c r="O171" s="4" t="str">
        <f t="shared" si="133"/>
        <v>126.96939101147825</v>
      </c>
      <c r="P171" s="4">
        <f t="shared" si="134"/>
        <v>126.969391011478</v>
      </c>
      <c r="Q171" s="14" t="s">
        <v>5332</v>
      </c>
      <c r="R171" s="4" t="str">
        <f t="shared" si="135"/>
        <v>132.74004079750287</v>
      </c>
      <c r="S171" s="4">
        <f t="shared" si="136"/>
        <v>132.74004079750199</v>
      </c>
      <c r="T171" s="14" t="s">
        <v>5484</v>
      </c>
      <c r="U171" s="4" t="str">
        <f t="shared" si="137"/>
        <v>98.23220547038068</v>
      </c>
      <c r="V171" s="4">
        <f t="shared" si="138"/>
        <v>98.232205470380606</v>
      </c>
      <c r="W171" s="14" t="s">
        <v>5636</v>
      </c>
      <c r="X171" s="4" t="str">
        <f t="shared" si="139"/>
        <v>108.76799740670586</v>
      </c>
      <c r="Y171" s="4">
        <f t="shared" si="140"/>
        <v>108.76799740670501</v>
      </c>
      <c r="Z171" s="14" t="s">
        <v>5788</v>
      </c>
      <c r="AA171" s="4" t="str">
        <f t="shared" si="141"/>
        <v>134.23157587162729</v>
      </c>
      <c r="AB171" s="4">
        <f t="shared" si="142"/>
        <v>134.231575871627</v>
      </c>
      <c r="AC171" s="14" t="s">
        <v>5940</v>
      </c>
      <c r="AD171" s="4" t="str">
        <f t="shared" si="143"/>
        <v>131.42026840640963</v>
      </c>
      <c r="AE171" s="4">
        <f t="shared" si="144"/>
        <v>131.42026840640901</v>
      </c>
      <c r="AF171" s="4">
        <f t="shared" si="145"/>
        <v>116.95542449209729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144.2551645773574</v>
      </c>
      <c r="D172" s="4">
        <f t="shared" si="126"/>
        <v>144.25516457735699</v>
      </c>
      <c r="E172" s="14" t="s">
        <v>4725</v>
      </c>
      <c r="F172" s="4" t="str">
        <f t="shared" si="127"/>
        <v>57.49784704845256</v>
      </c>
      <c r="G172" s="4">
        <f t="shared" si="128"/>
        <v>57.497847048452499</v>
      </c>
      <c r="H172" s="14" t="s">
        <v>4877</v>
      </c>
      <c r="I172" s="4" t="str">
        <f t="shared" si="129"/>
        <v>91.6448088401719</v>
      </c>
      <c r="J172" s="4">
        <f t="shared" si="130"/>
        <v>91.644808840171905</v>
      </c>
      <c r="K172" s="14" t="s">
        <v>5029</v>
      </c>
      <c r="L172" s="4" t="str">
        <f t="shared" si="131"/>
        <v>128.6587566522992</v>
      </c>
      <c r="M172" s="4">
        <f t="shared" si="132"/>
        <v>128.65875665229899</v>
      </c>
      <c r="N172" s="14" t="s">
        <v>5181</v>
      </c>
      <c r="O172" s="4" t="str">
        <f t="shared" si="133"/>
        <v>99.03248400194191</v>
      </c>
      <c r="P172" s="4">
        <f t="shared" si="134"/>
        <v>99.032484001941896</v>
      </c>
      <c r="Q172" s="14" t="s">
        <v>5333</v>
      </c>
      <c r="R172" s="4" t="str">
        <f t="shared" si="135"/>
        <v>131.11025655836795</v>
      </c>
      <c r="S172" s="4">
        <f t="shared" si="136"/>
        <v>131.11025655836701</v>
      </c>
      <c r="T172" s="14" t="s">
        <v>5485</v>
      </c>
      <c r="U172" s="4" t="str">
        <f t="shared" si="137"/>
        <v>79.11433230598152</v>
      </c>
      <c r="V172" s="4">
        <f t="shared" si="138"/>
        <v>79.114332305981506</v>
      </c>
      <c r="W172" s="14" t="s">
        <v>5637</v>
      </c>
      <c r="X172" s="4" t="str">
        <f t="shared" si="139"/>
        <v>108.67794915582616</v>
      </c>
      <c r="Y172" s="4">
        <f t="shared" si="140"/>
        <v>108.677949155826</v>
      </c>
      <c r="Z172" s="14" t="s">
        <v>5789</v>
      </c>
      <c r="AA172" s="4" t="str">
        <f t="shared" si="141"/>
        <v>146.78961643359136</v>
      </c>
      <c r="AB172" s="4">
        <f t="shared" si="142"/>
        <v>146.78961643359099</v>
      </c>
      <c r="AC172" s="14" t="s">
        <v>5941</v>
      </c>
      <c r="AD172" s="4" t="str">
        <f t="shared" si="143"/>
        <v>164.91656880409192</v>
      </c>
      <c r="AE172" s="4">
        <f t="shared" si="144"/>
        <v>164.91656880409101</v>
      </c>
      <c r="AF172" s="4">
        <f t="shared" si="145"/>
        <v>115.16977843780789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138.46612618159682</v>
      </c>
      <c r="D173" s="4">
        <f t="shared" si="126"/>
        <v>138.466126181596</v>
      </c>
      <c r="E173" s="14" t="s">
        <v>4726</v>
      </c>
      <c r="F173" s="4" t="str">
        <f t="shared" si="127"/>
        <v>57.49786855710141</v>
      </c>
      <c r="G173" s="4">
        <f t="shared" si="128"/>
        <v>57.497868557101398</v>
      </c>
      <c r="H173" s="14" t="s">
        <v>4878</v>
      </c>
      <c r="I173" s="4" t="str">
        <f t="shared" si="129"/>
        <v>156.1537556532212</v>
      </c>
      <c r="J173" s="4">
        <f t="shared" si="130"/>
        <v>156.153755653221</v>
      </c>
      <c r="K173" s="14" t="s">
        <v>5030</v>
      </c>
      <c r="L173" s="4" t="str">
        <f t="shared" si="131"/>
        <v>115.55150453587642</v>
      </c>
      <c r="M173" s="4">
        <f t="shared" si="132"/>
        <v>115.55150453587601</v>
      </c>
      <c r="N173" s="14" t="s">
        <v>5182</v>
      </c>
      <c r="O173" s="4" t="str">
        <f t="shared" si="133"/>
        <v>112.09129312138954</v>
      </c>
      <c r="P173" s="4">
        <f t="shared" si="134"/>
        <v>112.091293121389</v>
      </c>
      <c r="Q173" s="14" t="s">
        <v>5334</v>
      </c>
      <c r="R173" s="4" t="str">
        <f t="shared" si="135"/>
        <v>132.7399335974495</v>
      </c>
      <c r="S173" s="4">
        <f t="shared" si="136"/>
        <v>132.73993359744901</v>
      </c>
      <c r="T173" s="14" t="s">
        <v>5486</v>
      </c>
      <c r="U173" s="4" t="str">
        <f t="shared" si="137"/>
        <v>79.41542972272724</v>
      </c>
      <c r="V173" s="4">
        <f t="shared" si="138"/>
        <v>79.415429722727197</v>
      </c>
      <c r="W173" s="14" t="s">
        <v>5638</v>
      </c>
      <c r="X173" s="4" t="str">
        <f t="shared" si="139"/>
        <v>109.4644000328834</v>
      </c>
      <c r="Y173" s="4">
        <f t="shared" si="140"/>
        <v>109.46440003288301</v>
      </c>
      <c r="Z173" s="14" t="s">
        <v>5790</v>
      </c>
      <c r="AA173" s="4" t="str">
        <f t="shared" si="141"/>
        <v>145.71450894926224</v>
      </c>
      <c r="AB173" s="4">
        <f t="shared" si="142"/>
        <v>145.71450894926201</v>
      </c>
      <c r="AC173" s="14" t="s">
        <v>5942</v>
      </c>
      <c r="AD173" s="4" t="str">
        <f t="shared" si="143"/>
        <v>107.26989671296346</v>
      </c>
      <c r="AE173" s="4">
        <f t="shared" si="144"/>
        <v>107.269896712963</v>
      </c>
      <c r="AF173" s="4">
        <f t="shared" si="145"/>
        <v>115.43647170644674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149.71746054144862</v>
      </c>
      <c r="D174" s="4">
        <f t="shared" si="126"/>
        <v>149.71746054144799</v>
      </c>
      <c r="E174" s="14" t="s">
        <v>4727</v>
      </c>
      <c r="F174" s="4" t="str">
        <f t="shared" si="127"/>
        <v>57.49785823205944</v>
      </c>
      <c r="G174" s="4">
        <f t="shared" si="128"/>
        <v>57.4978582320594</v>
      </c>
      <c r="H174" s="14" t="s">
        <v>4879</v>
      </c>
      <c r="I174" s="4" t="str">
        <f t="shared" si="129"/>
        <v>138.42952310698135</v>
      </c>
      <c r="J174" s="4">
        <f t="shared" si="130"/>
        <v>138.42952310698101</v>
      </c>
      <c r="K174" s="14" t="s">
        <v>5031</v>
      </c>
      <c r="L174" s="4" t="str">
        <f t="shared" si="131"/>
        <v>114.26242655967152</v>
      </c>
      <c r="M174" s="4">
        <f t="shared" si="132"/>
        <v>114.262426559671</v>
      </c>
      <c r="N174" s="14" t="s">
        <v>5183</v>
      </c>
      <c r="O174" s="4" t="str">
        <f t="shared" si="133"/>
        <v>113.7444838444862</v>
      </c>
      <c r="P174" s="4">
        <f t="shared" si="134"/>
        <v>113.744483844486</v>
      </c>
      <c r="Q174" s="14" t="s">
        <v>5335</v>
      </c>
      <c r="R174" s="4" t="str">
        <f t="shared" si="135"/>
        <v>135.35839406681387</v>
      </c>
      <c r="S174" s="4">
        <f t="shared" si="136"/>
        <v>135.35839406681299</v>
      </c>
      <c r="T174" s="14" t="s">
        <v>5487</v>
      </c>
      <c r="U174" s="4" t="str">
        <f t="shared" si="137"/>
        <v>93.01419054545434</v>
      </c>
      <c r="V174" s="4">
        <f t="shared" si="138"/>
        <v>93.014190545454298</v>
      </c>
      <c r="W174" s="14" t="s">
        <v>5639</v>
      </c>
      <c r="X174" s="4" t="str">
        <f t="shared" si="139"/>
        <v>108.75602477043432</v>
      </c>
      <c r="Y174" s="4">
        <f t="shared" si="140"/>
        <v>108.756024770434</v>
      </c>
      <c r="Z174" s="14" t="s">
        <v>5791</v>
      </c>
      <c r="AA174" s="4" t="str">
        <f t="shared" si="141"/>
        <v>132.02002347758776</v>
      </c>
      <c r="AB174" s="4">
        <f t="shared" si="142"/>
        <v>132.02002347758699</v>
      </c>
      <c r="AC174" s="14" t="s">
        <v>5943</v>
      </c>
      <c r="AD174" s="4" t="str">
        <f t="shared" si="143"/>
        <v>112.38353402590077</v>
      </c>
      <c r="AE174" s="4">
        <f t="shared" si="144"/>
        <v>112.3835340259</v>
      </c>
      <c r="AF174" s="4">
        <f t="shared" si="145"/>
        <v>115.51839191708336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120.5792742395713</v>
      </c>
      <c r="D175" s="4">
        <f t="shared" si="126"/>
        <v>120.57927423957101</v>
      </c>
      <c r="E175" s="14" t="s">
        <v>4728</v>
      </c>
      <c r="F175" s="4" t="str">
        <f t="shared" ref="F175:F206" si="148">RIGHT(E175,LEN(E175)-4)</f>
        <v>101.76981044785532</v>
      </c>
      <c r="G175" s="4">
        <f t="shared" si="128"/>
        <v>101.76981044785499</v>
      </c>
      <c r="H175" s="14" t="s">
        <v>4880</v>
      </c>
      <c r="I175" s="4" t="str">
        <f t="shared" ref="I175:I206" si="149">RIGHT(H175,LEN(H175)-4)</f>
        <v>156.9632160451454</v>
      </c>
      <c r="J175" s="4">
        <f t="shared" si="130"/>
        <v>156.963216045145</v>
      </c>
      <c r="K175" s="14" t="s">
        <v>5032</v>
      </c>
      <c r="L175" s="4" t="str">
        <f t="shared" ref="L175:L206" si="150">RIGHT(K175,LEN(K175)-4)</f>
        <v>115.16616797904187</v>
      </c>
      <c r="M175" s="4">
        <f t="shared" si="132"/>
        <v>115.16616797904101</v>
      </c>
      <c r="N175" s="14" t="s">
        <v>5184</v>
      </c>
      <c r="O175" s="4" t="str">
        <f t="shared" ref="O175:O206" si="151">RIGHT(N175,LEN(N175)-4)</f>
        <v>141.28216520696097</v>
      </c>
      <c r="P175" s="4">
        <f t="shared" si="134"/>
        <v>141.28216520696</v>
      </c>
      <c r="Q175" s="14" t="s">
        <v>5336</v>
      </c>
      <c r="R175" s="4" t="str">
        <f t="shared" ref="R175:R206" si="152">RIGHT(Q175,LEN(Q175)-4)</f>
        <v>131.59143902341853</v>
      </c>
      <c r="S175" s="4">
        <f t="shared" si="136"/>
        <v>131.59143902341799</v>
      </c>
      <c r="T175" s="14" t="s">
        <v>5488</v>
      </c>
      <c r="U175" s="4" t="str">
        <f t="shared" ref="U175:U206" si="153">RIGHT(T175,LEN(T175)-4)</f>
        <v>93.43309727360125</v>
      </c>
      <c r="V175" s="4">
        <f t="shared" si="138"/>
        <v>93.433097273601206</v>
      </c>
      <c r="W175" s="14" t="s">
        <v>5640</v>
      </c>
      <c r="X175" s="4" t="str">
        <f t="shared" ref="X175:X206" si="154">RIGHT(W175,LEN(W175)-4)</f>
        <v>108.79529512248793</v>
      </c>
      <c r="Y175" s="4">
        <f t="shared" si="140"/>
        <v>108.795295122487</v>
      </c>
      <c r="Z175" s="14" t="s">
        <v>5792</v>
      </c>
      <c r="AA175" s="4" t="str">
        <f t="shared" ref="AA175:AA206" si="155">RIGHT(Z175,LEN(Z175)-4)</f>
        <v>131.02135687419118</v>
      </c>
      <c r="AB175" s="4">
        <f t="shared" si="142"/>
        <v>131.02135687419101</v>
      </c>
      <c r="AC175" s="14" t="s">
        <v>5944</v>
      </c>
      <c r="AD175" s="4" t="str">
        <f t="shared" ref="AD175:AD206" si="156">RIGHT(AC175,LEN(AC175)-4)</f>
        <v>111.31403236733651</v>
      </c>
      <c r="AE175" s="4">
        <f t="shared" si="144"/>
        <v>111.314032367336</v>
      </c>
      <c r="AF175" s="4">
        <f t="shared" si="145"/>
        <v>121.19158545796051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133.67494909397882</v>
      </c>
      <c r="D176" s="4">
        <f t="shared" si="126"/>
        <v>133.674949093978</v>
      </c>
      <c r="E176" s="14" t="s">
        <v>4729</v>
      </c>
      <c r="F176" s="4" t="str">
        <f t="shared" si="148"/>
        <v>102.3574512755681</v>
      </c>
      <c r="G176" s="4">
        <f t="shared" si="128"/>
        <v>102.357451275568</v>
      </c>
      <c r="H176" s="14" t="s">
        <v>4881</v>
      </c>
      <c r="I176" s="4" t="str">
        <f t="shared" si="149"/>
        <v>157.92680703356808</v>
      </c>
      <c r="J176" s="4">
        <f t="shared" si="130"/>
        <v>157.926807033568</v>
      </c>
      <c r="K176" s="14" t="s">
        <v>5033</v>
      </c>
      <c r="L176" s="4" t="str">
        <f t="shared" si="150"/>
        <v>129.68710198448753</v>
      </c>
      <c r="M176" s="4">
        <f t="shared" si="132"/>
        <v>129.68710198448699</v>
      </c>
      <c r="N176" s="14" t="s">
        <v>5185</v>
      </c>
      <c r="O176" s="4" t="str">
        <f t="shared" si="151"/>
        <v>118.03054619808589</v>
      </c>
      <c r="P176" s="4">
        <f t="shared" si="134"/>
        <v>118.03054619808501</v>
      </c>
      <c r="Q176" s="14" t="s">
        <v>5337</v>
      </c>
      <c r="R176" s="4" t="str">
        <f t="shared" si="152"/>
        <v>139.9994862738611</v>
      </c>
      <c r="S176" s="4">
        <f t="shared" si="136"/>
        <v>139.99948627386101</v>
      </c>
      <c r="T176" s="14" t="s">
        <v>5489</v>
      </c>
      <c r="U176" s="4" t="str">
        <f t="shared" si="153"/>
        <v>93.46387554124584</v>
      </c>
      <c r="V176" s="4">
        <f t="shared" si="138"/>
        <v>93.463875541245798</v>
      </c>
      <c r="W176" s="14" t="s">
        <v>5641</v>
      </c>
      <c r="X176" s="4" t="str">
        <f t="shared" si="154"/>
        <v>108.7647976341109</v>
      </c>
      <c r="Y176" s="4">
        <f t="shared" si="140"/>
        <v>108.76479763411</v>
      </c>
      <c r="Z176" s="14" t="s">
        <v>5793</v>
      </c>
      <c r="AA176" s="4" t="str">
        <f t="shared" si="155"/>
        <v>131.71876065848886</v>
      </c>
      <c r="AB176" s="4">
        <f t="shared" si="142"/>
        <v>131.71876065848801</v>
      </c>
      <c r="AC176" s="14" t="s">
        <v>5945</v>
      </c>
      <c r="AD176" s="4" t="str">
        <f t="shared" si="156"/>
        <v>84.51334265920751</v>
      </c>
      <c r="AE176" s="4">
        <f t="shared" si="144"/>
        <v>84.513342659207495</v>
      </c>
      <c r="AF176" s="4">
        <f t="shared" si="145"/>
        <v>120.0137118352598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146.29017340421976</v>
      </c>
      <c r="D177" s="4">
        <f t="shared" si="126"/>
        <v>146.29017340421899</v>
      </c>
      <c r="E177" s="14" t="s">
        <v>4730</v>
      </c>
      <c r="F177" s="4" t="str">
        <f t="shared" si="148"/>
        <v>103.00821259145586</v>
      </c>
      <c r="G177" s="4">
        <f t="shared" si="128"/>
        <v>103.00821259145501</v>
      </c>
      <c r="H177" s="14" t="s">
        <v>4882</v>
      </c>
      <c r="I177" s="4" t="str">
        <f t="shared" si="149"/>
        <v>158.0165487080028</v>
      </c>
      <c r="J177" s="4">
        <f t="shared" si="130"/>
        <v>158.01654870800201</v>
      </c>
      <c r="K177" s="14" t="s">
        <v>5034</v>
      </c>
      <c r="L177" s="4" t="str">
        <f t="shared" si="150"/>
        <v>130.80792210762604</v>
      </c>
      <c r="M177" s="4">
        <f t="shared" si="132"/>
        <v>130.80792210762601</v>
      </c>
      <c r="N177" s="14" t="s">
        <v>5186</v>
      </c>
      <c r="O177" s="4" t="str">
        <f t="shared" si="151"/>
        <v>116.45850700531503</v>
      </c>
      <c r="P177" s="4">
        <f t="shared" si="134"/>
        <v>116.458507005315</v>
      </c>
      <c r="Q177" s="14" t="s">
        <v>5338</v>
      </c>
      <c r="R177" s="4" t="str">
        <f t="shared" si="152"/>
        <v>138.4749341643337</v>
      </c>
      <c r="S177" s="4">
        <f t="shared" si="136"/>
        <v>138.47493416433301</v>
      </c>
      <c r="T177" s="14" t="s">
        <v>5490</v>
      </c>
      <c r="U177" s="4" t="str">
        <f t="shared" si="153"/>
        <v>93.42691218904669</v>
      </c>
      <c r="V177" s="4">
        <f t="shared" si="138"/>
        <v>93.426912189046604</v>
      </c>
      <c r="W177" s="14" t="s">
        <v>5642</v>
      </c>
      <c r="X177" s="4" t="str">
        <f t="shared" si="154"/>
        <v>108.34797260412401</v>
      </c>
      <c r="Y177" s="4">
        <f t="shared" si="140"/>
        <v>108.347972604124</v>
      </c>
      <c r="Z177" s="14" t="s">
        <v>5794</v>
      </c>
      <c r="AA177" s="4" t="str">
        <f t="shared" si="155"/>
        <v>130.03175140474985</v>
      </c>
      <c r="AB177" s="4">
        <f t="shared" si="142"/>
        <v>130.031751404749</v>
      </c>
      <c r="AC177" s="14" t="s">
        <v>5946</v>
      </c>
      <c r="AD177" s="4" t="str">
        <f t="shared" si="156"/>
        <v>153.8743357693028</v>
      </c>
      <c r="AE177" s="4">
        <f t="shared" si="144"/>
        <v>153.87433576930201</v>
      </c>
      <c r="AF177" s="4">
        <f t="shared" si="145"/>
        <v>127.87372699481716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147.44925575578193</v>
      </c>
      <c r="D178" s="4">
        <f t="shared" si="126"/>
        <v>147.449255755781</v>
      </c>
      <c r="E178" s="14" t="s">
        <v>4731</v>
      </c>
      <c r="F178" s="4" t="str">
        <f t="shared" si="148"/>
        <v>111.8252971862176</v>
      </c>
      <c r="G178" s="4">
        <f t="shared" si="128"/>
        <v>111.825297186217</v>
      </c>
      <c r="H178" s="14" t="s">
        <v>4883</v>
      </c>
      <c r="I178" s="4" t="str">
        <f t="shared" si="149"/>
        <v>134.76134901250563</v>
      </c>
      <c r="J178" s="4">
        <f t="shared" si="130"/>
        <v>134.76134901250501</v>
      </c>
      <c r="K178" s="14" t="s">
        <v>5035</v>
      </c>
      <c r="L178" s="4" t="str">
        <f t="shared" si="150"/>
        <v>129.5144946139004</v>
      </c>
      <c r="M178" s="4">
        <f t="shared" si="132"/>
        <v>129.51449461390001</v>
      </c>
      <c r="N178" s="14" t="s">
        <v>5187</v>
      </c>
      <c r="O178" s="4" t="str">
        <f t="shared" si="151"/>
        <v>162.408091194819</v>
      </c>
      <c r="P178" s="4">
        <f t="shared" si="134"/>
        <v>162.40809119481901</v>
      </c>
      <c r="Q178" s="14" t="s">
        <v>5339</v>
      </c>
      <c r="R178" s="4" t="str">
        <f t="shared" si="152"/>
        <v>132.6597303774324</v>
      </c>
      <c r="S178" s="4">
        <f t="shared" si="136"/>
        <v>132.659730377432</v>
      </c>
      <c r="T178" s="14" t="s">
        <v>5491</v>
      </c>
      <c r="U178" s="4" t="str">
        <f t="shared" si="153"/>
        <v>93.11912387263648</v>
      </c>
      <c r="V178" s="4">
        <f t="shared" si="138"/>
        <v>93.119123872636393</v>
      </c>
      <c r="W178" s="14" t="s">
        <v>5643</v>
      </c>
      <c r="X178" s="4" t="str">
        <f t="shared" si="154"/>
        <v>108.59862302385966</v>
      </c>
      <c r="Y178" s="4">
        <f t="shared" si="140"/>
        <v>108.59862302385901</v>
      </c>
      <c r="Z178" s="14" t="s">
        <v>5795</v>
      </c>
      <c r="AA178" s="4" t="str">
        <f t="shared" si="155"/>
        <v>132.88834464426824</v>
      </c>
      <c r="AB178" s="4">
        <f t="shared" si="142"/>
        <v>132.88834464426799</v>
      </c>
      <c r="AC178" s="14" t="s">
        <v>5947</v>
      </c>
      <c r="AD178" s="4" t="str">
        <f t="shared" si="156"/>
        <v>131.24625343892893</v>
      </c>
      <c r="AE178" s="4">
        <f t="shared" si="144"/>
        <v>131.24625343892799</v>
      </c>
      <c r="AF178" s="4">
        <f t="shared" si="145"/>
        <v>128.44705631203453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149.1694267329187</v>
      </c>
      <c r="D179" s="4">
        <f t="shared" si="126"/>
        <v>149.169426732918</v>
      </c>
      <c r="E179" s="14" t="s">
        <v>4732</v>
      </c>
      <c r="F179" s="4" t="str">
        <f t="shared" si="148"/>
        <v>119.82947729485018</v>
      </c>
      <c r="G179" s="4">
        <f t="shared" si="128"/>
        <v>119.82947729484999</v>
      </c>
      <c r="H179" s="14" t="s">
        <v>4884</v>
      </c>
      <c r="I179" s="4" t="str">
        <f t="shared" si="149"/>
        <v>158.1206254470301</v>
      </c>
      <c r="J179" s="4">
        <f t="shared" si="130"/>
        <v>158.12062544702999</v>
      </c>
      <c r="K179" s="14" t="s">
        <v>5036</v>
      </c>
      <c r="L179" s="4" t="str">
        <f t="shared" si="150"/>
        <v>113.82599939755892</v>
      </c>
      <c r="M179" s="4">
        <f t="shared" si="132"/>
        <v>113.82599939755799</v>
      </c>
      <c r="N179" s="14" t="s">
        <v>5188</v>
      </c>
      <c r="O179" s="4" t="str">
        <f t="shared" si="151"/>
        <v>145.5892829843839</v>
      </c>
      <c r="P179" s="4">
        <f t="shared" si="134"/>
        <v>145.589282984383</v>
      </c>
      <c r="Q179" s="14" t="s">
        <v>5340</v>
      </c>
      <c r="R179" s="4" t="str">
        <f t="shared" si="152"/>
        <v>132.07451009863783</v>
      </c>
      <c r="S179" s="4">
        <f t="shared" si="136"/>
        <v>132.07451009863701</v>
      </c>
      <c r="T179" s="14" t="s">
        <v>5492</v>
      </c>
      <c r="U179" s="4" t="str">
        <f t="shared" si="153"/>
        <v>93.62427762452351</v>
      </c>
      <c r="V179" s="4">
        <f t="shared" si="138"/>
        <v>93.624277624523501</v>
      </c>
      <c r="W179" s="14" t="s">
        <v>5644</v>
      </c>
      <c r="X179" s="4" t="str">
        <f t="shared" si="154"/>
        <v>108.84653928324236</v>
      </c>
      <c r="Y179" s="4">
        <f t="shared" si="140"/>
        <v>108.846539283242</v>
      </c>
      <c r="Z179" s="14" t="s">
        <v>5796</v>
      </c>
      <c r="AA179" s="4" t="str">
        <f t="shared" si="155"/>
        <v>130.66933937596525</v>
      </c>
      <c r="AB179" s="4">
        <f t="shared" si="142"/>
        <v>130.669339375965</v>
      </c>
      <c r="AC179" s="14" t="s">
        <v>5948</v>
      </c>
      <c r="AD179" s="4" t="str">
        <f t="shared" si="156"/>
        <v>111.68851423453475</v>
      </c>
      <c r="AE179" s="4">
        <f t="shared" si="144"/>
        <v>111.688514234534</v>
      </c>
      <c r="AF179" s="4">
        <f t="shared" si="145"/>
        <v>126.34379924736406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118.67085965493426</v>
      </c>
      <c r="D180" s="4">
        <f t="shared" si="126"/>
        <v>118.67085965493401</v>
      </c>
      <c r="E180" s="14" t="s">
        <v>4733</v>
      </c>
      <c r="F180" s="4" t="str">
        <f t="shared" si="148"/>
        <v>128.6659626804605</v>
      </c>
      <c r="G180" s="4">
        <f t="shared" si="128"/>
        <v>128.66596268046001</v>
      </c>
      <c r="H180" s="14" t="s">
        <v>4885</v>
      </c>
      <c r="I180" s="4" t="str">
        <f t="shared" si="149"/>
        <v>175.4698740099017</v>
      </c>
      <c r="J180" s="4">
        <f t="shared" si="130"/>
        <v>175.46987400990099</v>
      </c>
      <c r="K180" s="14" t="s">
        <v>5037</v>
      </c>
      <c r="L180" s="4" t="str">
        <f t="shared" si="150"/>
        <v>148.81181597859148</v>
      </c>
      <c r="M180" s="4">
        <f t="shared" si="132"/>
        <v>148.811815978591</v>
      </c>
      <c r="N180" s="14" t="s">
        <v>5189</v>
      </c>
      <c r="O180" s="4" t="str">
        <f t="shared" si="151"/>
        <v>144.57716489707857</v>
      </c>
      <c r="P180" s="4">
        <f t="shared" si="134"/>
        <v>144.57716489707801</v>
      </c>
      <c r="Q180" s="14" t="s">
        <v>5341</v>
      </c>
      <c r="R180" s="4" t="str">
        <f t="shared" si="152"/>
        <v>139.7121264024815</v>
      </c>
      <c r="S180" s="4">
        <f t="shared" si="136"/>
        <v>139.712126402481</v>
      </c>
      <c r="T180" s="14" t="s">
        <v>5493</v>
      </c>
      <c r="U180" s="4" t="str">
        <f t="shared" si="153"/>
        <v>92.94981980257126</v>
      </c>
      <c r="V180" s="4">
        <f t="shared" si="138"/>
        <v>92.949819802571199</v>
      </c>
      <c r="W180" s="14" t="s">
        <v>5645</v>
      </c>
      <c r="X180" s="4" t="str">
        <f t="shared" si="154"/>
        <v>109.83906391398048</v>
      </c>
      <c r="Y180" s="4">
        <f t="shared" si="140"/>
        <v>109.83906391398</v>
      </c>
      <c r="Z180" s="14" t="s">
        <v>5797</v>
      </c>
      <c r="AA180" s="4" t="str">
        <f t="shared" si="155"/>
        <v>131.60082085805885</v>
      </c>
      <c r="AB180" s="4">
        <f t="shared" si="142"/>
        <v>131.600820858058</v>
      </c>
      <c r="AC180" s="14" t="s">
        <v>5949</v>
      </c>
      <c r="AD180" s="4" t="str">
        <f t="shared" si="156"/>
        <v>136.97924635099238</v>
      </c>
      <c r="AE180" s="4">
        <f t="shared" si="144"/>
        <v>136.97924635099201</v>
      </c>
      <c r="AF180" s="4">
        <f t="shared" si="145"/>
        <v>132.72767545490461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147.60017373092748</v>
      </c>
      <c r="D181" s="4">
        <f t="shared" si="126"/>
        <v>147.600173730927</v>
      </c>
      <c r="E181" s="14" t="s">
        <v>4734</v>
      </c>
      <c r="F181" s="4" t="str">
        <f t="shared" si="148"/>
        <v>143.398227336789</v>
      </c>
      <c r="G181" s="4">
        <f t="shared" si="128"/>
        <v>143.39822733678901</v>
      </c>
      <c r="H181" s="14" t="s">
        <v>4886</v>
      </c>
      <c r="I181" s="4" t="str">
        <f t="shared" si="149"/>
        <v>157.59092889243308</v>
      </c>
      <c r="J181" s="4">
        <f t="shared" si="130"/>
        <v>157.590928892433</v>
      </c>
      <c r="K181" s="14" t="s">
        <v>5038</v>
      </c>
      <c r="L181" s="4" t="str">
        <f t="shared" si="150"/>
        <v>131.58893318591143</v>
      </c>
      <c r="M181" s="4">
        <f t="shared" si="132"/>
        <v>131.588933185911</v>
      </c>
      <c r="N181" s="14" t="s">
        <v>5190</v>
      </c>
      <c r="O181" s="4" t="str">
        <f t="shared" si="151"/>
        <v>138.58979515093853</v>
      </c>
      <c r="P181" s="4">
        <f t="shared" si="134"/>
        <v>138.58979515093799</v>
      </c>
      <c r="Q181" s="14" t="s">
        <v>5342</v>
      </c>
      <c r="R181" s="4" t="str">
        <f t="shared" si="152"/>
        <v>133.26362275146744</v>
      </c>
      <c r="S181" s="4">
        <f t="shared" si="136"/>
        <v>133.26362275146701</v>
      </c>
      <c r="T181" s="14" t="s">
        <v>5494</v>
      </c>
      <c r="U181" s="4" t="str">
        <f t="shared" si="153"/>
        <v>91.92946690928429</v>
      </c>
      <c r="V181" s="4">
        <f t="shared" si="138"/>
        <v>91.929466909284201</v>
      </c>
      <c r="W181" s="14" t="s">
        <v>5646</v>
      </c>
      <c r="X181" s="4" t="str">
        <f t="shared" si="154"/>
        <v>119.47615507626637</v>
      </c>
      <c r="Y181" s="4">
        <f t="shared" si="140"/>
        <v>119.476155076266</v>
      </c>
      <c r="Z181" s="14" t="s">
        <v>5798</v>
      </c>
      <c r="AA181" s="4" t="str">
        <f t="shared" si="155"/>
        <v>145.72471313136853</v>
      </c>
      <c r="AB181" s="4">
        <f t="shared" si="142"/>
        <v>145.72471313136799</v>
      </c>
      <c r="AC181" s="14" t="s">
        <v>5950</v>
      </c>
      <c r="AD181" s="4" t="str">
        <f t="shared" si="156"/>
        <v>135.24113614367593</v>
      </c>
      <c r="AE181" s="4">
        <f t="shared" si="144"/>
        <v>135.24113614367499</v>
      </c>
      <c r="AF181" s="4">
        <f t="shared" si="145"/>
        <v>134.44031523090581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116.82155642590335</v>
      </c>
      <c r="D182" s="4">
        <f t="shared" si="126"/>
        <v>116.821556425903</v>
      </c>
      <c r="E182" s="14" t="s">
        <v>4735</v>
      </c>
      <c r="F182" s="4" t="str">
        <f t="shared" si="148"/>
        <v>144.1186396356497</v>
      </c>
      <c r="G182" s="4">
        <f t="shared" si="128"/>
        <v>144.118639635649</v>
      </c>
      <c r="H182" s="14" t="s">
        <v>4887</v>
      </c>
      <c r="I182" s="4" t="str">
        <f t="shared" si="149"/>
        <v>157.57149900972823</v>
      </c>
      <c r="J182" s="4">
        <f t="shared" si="130"/>
        <v>157.571499009728</v>
      </c>
      <c r="K182" s="14" t="s">
        <v>5039</v>
      </c>
      <c r="L182" s="4" t="str">
        <f t="shared" si="150"/>
        <v>111.66032591900117</v>
      </c>
      <c r="M182" s="4">
        <f t="shared" si="132"/>
        <v>111.660325919001</v>
      </c>
      <c r="N182" s="14" t="s">
        <v>5191</v>
      </c>
      <c r="O182" s="4" t="str">
        <f t="shared" si="151"/>
        <v>162.13358766871897</v>
      </c>
      <c r="P182" s="4">
        <f t="shared" si="134"/>
        <v>162.13358766871801</v>
      </c>
      <c r="Q182" s="14" t="s">
        <v>5343</v>
      </c>
      <c r="R182" s="4" t="str">
        <f t="shared" si="152"/>
        <v>132.75716449948746</v>
      </c>
      <c r="S182" s="4">
        <f t="shared" si="136"/>
        <v>132.757164499487</v>
      </c>
      <c r="T182" s="14" t="s">
        <v>5495</v>
      </c>
      <c r="U182" s="4" t="str">
        <f t="shared" si="153"/>
        <v>96.62330372759395</v>
      </c>
      <c r="V182" s="4">
        <f t="shared" si="138"/>
        <v>96.623303727593907</v>
      </c>
      <c r="W182" s="14" t="s">
        <v>5647</v>
      </c>
      <c r="X182" s="4" t="str">
        <f t="shared" si="154"/>
        <v>110.18822110497004</v>
      </c>
      <c r="Y182" s="4">
        <f t="shared" si="140"/>
        <v>110.18822110497</v>
      </c>
      <c r="Z182" s="14" t="s">
        <v>5799</v>
      </c>
      <c r="AA182" s="4" t="str">
        <f t="shared" si="155"/>
        <v>120.43016853204213</v>
      </c>
      <c r="AB182" s="4">
        <f t="shared" si="142"/>
        <v>120.430168532042</v>
      </c>
      <c r="AC182" s="14" t="s">
        <v>5951</v>
      </c>
      <c r="AD182" s="4" t="str">
        <f t="shared" si="156"/>
        <v>164.5542805115567</v>
      </c>
      <c r="AE182" s="4">
        <f t="shared" si="144"/>
        <v>164.55428051155599</v>
      </c>
      <c r="AF182" s="4">
        <f t="shared" si="145"/>
        <v>131.68587470346478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146.6112110634322</v>
      </c>
      <c r="D183" s="4">
        <f t="shared" si="126"/>
        <v>146.61121106343199</v>
      </c>
      <c r="E183" s="14" t="s">
        <v>4736</v>
      </c>
      <c r="F183" s="4" t="str">
        <f t="shared" si="148"/>
        <v>144.76099995696663</v>
      </c>
      <c r="G183" s="4">
        <f t="shared" si="128"/>
        <v>144.760999956966</v>
      </c>
      <c r="H183" s="14" t="s">
        <v>4888</v>
      </c>
      <c r="I183" s="4" t="str">
        <f t="shared" si="149"/>
        <v>157.7797444393192</v>
      </c>
      <c r="J183" s="4">
        <f t="shared" si="130"/>
        <v>157.77974443931899</v>
      </c>
      <c r="K183" s="14" t="s">
        <v>5040</v>
      </c>
      <c r="L183" s="4" t="str">
        <f t="shared" si="150"/>
        <v>114.6230884969343</v>
      </c>
      <c r="M183" s="4">
        <f t="shared" si="132"/>
        <v>114.623088496934</v>
      </c>
      <c r="N183" s="14" t="s">
        <v>5192</v>
      </c>
      <c r="O183" s="4" t="str">
        <f t="shared" si="151"/>
        <v>178.9451661642617</v>
      </c>
      <c r="P183" s="4">
        <f t="shared" si="134"/>
        <v>178.945166164261</v>
      </c>
      <c r="Q183" s="14" t="s">
        <v>5344</v>
      </c>
      <c r="R183" s="4" t="str">
        <f t="shared" si="152"/>
        <v>135.25166917637583</v>
      </c>
      <c r="S183" s="4">
        <f t="shared" si="136"/>
        <v>135.251669176375</v>
      </c>
      <c r="T183" s="14" t="s">
        <v>5496</v>
      </c>
      <c r="U183" s="4" t="str">
        <f t="shared" si="153"/>
        <v>93.47188615192616</v>
      </c>
      <c r="V183" s="4">
        <f t="shared" si="138"/>
        <v>93.4718861519261</v>
      </c>
      <c r="W183" s="14" t="s">
        <v>5648</v>
      </c>
      <c r="X183" s="4" t="str">
        <f t="shared" si="154"/>
        <v>154.45444430845947</v>
      </c>
      <c r="Y183" s="4">
        <f t="shared" si="140"/>
        <v>154.45444430845899</v>
      </c>
      <c r="Z183" s="14" t="s">
        <v>5800</v>
      </c>
      <c r="AA183" s="4" t="str">
        <f t="shared" si="155"/>
        <v>132.1704635349984</v>
      </c>
      <c r="AB183" s="4">
        <f t="shared" si="142"/>
        <v>132.17046353499799</v>
      </c>
      <c r="AC183" s="14" t="s">
        <v>5952</v>
      </c>
      <c r="AD183" s="4" t="str">
        <f t="shared" si="156"/>
        <v>164.36415934571983</v>
      </c>
      <c r="AE183" s="4">
        <f t="shared" si="144"/>
        <v>164.364159345719</v>
      </c>
      <c r="AF183" s="4">
        <f t="shared" si="145"/>
        <v>142.24328326383889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139.53035122954907</v>
      </c>
      <c r="D184" s="4">
        <f t="shared" si="126"/>
        <v>139.53035122954901</v>
      </c>
      <c r="E184" s="14" t="s">
        <v>4737</v>
      </c>
      <c r="F184" s="4" t="str">
        <f t="shared" si="148"/>
        <v>144.30372577434926</v>
      </c>
      <c r="G184" s="4">
        <f t="shared" si="128"/>
        <v>144.303725774349</v>
      </c>
      <c r="H184" s="14" t="s">
        <v>4889</v>
      </c>
      <c r="I184" s="4" t="str">
        <f t="shared" si="149"/>
        <v>157.72963545253975</v>
      </c>
      <c r="J184" s="4">
        <f t="shared" si="130"/>
        <v>157.72963545253899</v>
      </c>
      <c r="K184" s="14" t="s">
        <v>5041</v>
      </c>
      <c r="L184" s="4" t="str">
        <f t="shared" si="150"/>
        <v>139.99714180154635</v>
      </c>
      <c r="M184" s="4">
        <f t="shared" si="132"/>
        <v>139.99714180154601</v>
      </c>
      <c r="N184" s="14" t="s">
        <v>5193</v>
      </c>
      <c r="O184" s="4" t="str">
        <f t="shared" si="151"/>
        <v>174.29966635656825</v>
      </c>
      <c r="P184" s="4">
        <f t="shared" si="134"/>
        <v>174.299666356568</v>
      </c>
      <c r="Q184" s="14" t="s">
        <v>5345</v>
      </c>
      <c r="R184" s="4" t="str">
        <f t="shared" si="152"/>
        <v>138.723702321739</v>
      </c>
      <c r="S184" s="4">
        <f t="shared" si="136"/>
        <v>138.72370232173901</v>
      </c>
      <c r="T184" s="14" t="s">
        <v>5497</v>
      </c>
      <c r="U184" s="4" t="str">
        <f t="shared" si="153"/>
        <v>93.36465519488144</v>
      </c>
      <c r="V184" s="4">
        <f t="shared" si="138"/>
        <v>93.364655194881394</v>
      </c>
      <c r="W184" s="14" t="s">
        <v>5649</v>
      </c>
      <c r="X184" s="4" t="str">
        <f t="shared" si="154"/>
        <v>145.09452736985105</v>
      </c>
      <c r="Y184" s="4">
        <f t="shared" si="140"/>
        <v>145.09452736985099</v>
      </c>
      <c r="Z184" s="14" t="s">
        <v>5801</v>
      </c>
      <c r="AA184" s="4" t="str">
        <f t="shared" si="155"/>
        <v>120.4313711943907</v>
      </c>
      <c r="AB184" s="4">
        <f t="shared" si="142"/>
        <v>120.43137119439</v>
      </c>
      <c r="AC184" s="14" t="s">
        <v>5953</v>
      </c>
      <c r="AD184" s="4" t="str">
        <f t="shared" si="156"/>
        <v>114.53089651159851</v>
      </c>
      <c r="AE184" s="4">
        <f t="shared" si="144"/>
        <v>114.530896511598</v>
      </c>
      <c r="AF184" s="4">
        <f t="shared" si="145"/>
        <v>136.80056732070105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147.8499973478734</v>
      </c>
      <c r="D185" s="4">
        <f t="shared" si="126"/>
        <v>147.849997347873</v>
      </c>
      <c r="E185" s="14" t="s">
        <v>4738</v>
      </c>
      <c r="F185" s="4" t="str">
        <f t="shared" si="148"/>
        <v>142.0486323408613</v>
      </c>
      <c r="G185" s="4">
        <f t="shared" si="128"/>
        <v>142.04863234086099</v>
      </c>
      <c r="H185" s="14" t="s">
        <v>4890</v>
      </c>
      <c r="I185" s="4" t="str">
        <f t="shared" si="149"/>
        <v>158.1622535984944</v>
      </c>
      <c r="J185" s="4">
        <f t="shared" si="130"/>
        <v>158.162253598494</v>
      </c>
      <c r="K185" s="14" t="s">
        <v>5042</v>
      </c>
      <c r="L185" s="4" t="str">
        <f t="shared" si="150"/>
        <v>101.99348082596723</v>
      </c>
      <c r="M185" s="4">
        <f t="shared" si="132"/>
        <v>101.993480825967</v>
      </c>
      <c r="N185" s="14" t="s">
        <v>5194</v>
      </c>
      <c r="O185" s="4" t="str">
        <f t="shared" si="151"/>
        <v>143.16398146128842</v>
      </c>
      <c r="P185" s="4">
        <f t="shared" si="134"/>
        <v>143.16398146128799</v>
      </c>
      <c r="Q185" s="14" t="s">
        <v>5346</v>
      </c>
      <c r="R185" s="4" t="str">
        <f t="shared" si="152"/>
        <v>134.2768818444873</v>
      </c>
      <c r="S185" s="4">
        <f t="shared" si="136"/>
        <v>134.27688184448701</v>
      </c>
      <c r="T185" s="14" t="s">
        <v>5498</v>
      </c>
      <c r="U185" s="4" t="str">
        <f t="shared" si="153"/>
        <v>109.11807604531651</v>
      </c>
      <c r="V185" s="4">
        <f t="shared" si="138"/>
        <v>109.118076045316</v>
      </c>
      <c r="W185" s="14" t="s">
        <v>5650</v>
      </c>
      <c r="X185" s="4" t="str">
        <f t="shared" si="154"/>
        <v>108.71732872468687</v>
      </c>
      <c r="Y185" s="4">
        <f t="shared" si="140"/>
        <v>108.717328724686</v>
      </c>
      <c r="Z185" s="14" t="s">
        <v>5802</v>
      </c>
      <c r="AA185" s="4" t="str">
        <f t="shared" si="155"/>
        <v>127.47440965343402</v>
      </c>
      <c r="AB185" s="4">
        <f t="shared" si="142"/>
        <v>127.47440965343399</v>
      </c>
      <c r="AC185" s="14" t="s">
        <v>5954</v>
      </c>
      <c r="AD185" s="4" t="str">
        <f t="shared" si="156"/>
        <v>132.6451108877613</v>
      </c>
      <c r="AE185" s="4">
        <f t="shared" si="144"/>
        <v>132.64511088776101</v>
      </c>
      <c r="AF185" s="4">
        <f t="shared" si="145"/>
        <v>130.54501527301667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146.48320302383533</v>
      </c>
      <c r="D186" s="4">
        <f t="shared" si="126"/>
        <v>146.48320302383499</v>
      </c>
      <c r="E186" s="14" t="s">
        <v>4739</v>
      </c>
      <c r="F186" s="4" t="str">
        <f t="shared" si="148"/>
        <v>155.6992553279256</v>
      </c>
      <c r="G186" s="4">
        <f t="shared" si="128"/>
        <v>155.69925532792499</v>
      </c>
      <c r="H186" s="14" t="s">
        <v>4891</v>
      </c>
      <c r="I186" s="4" t="str">
        <f t="shared" si="149"/>
        <v>158.64813264818807</v>
      </c>
      <c r="J186" s="4">
        <f t="shared" si="130"/>
        <v>158.64813264818801</v>
      </c>
      <c r="K186" s="14" t="s">
        <v>5043</v>
      </c>
      <c r="L186" s="4" t="str">
        <f t="shared" si="150"/>
        <v>106.40177307509715</v>
      </c>
      <c r="M186" s="4">
        <f t="shared" si="132"/>
        <v>106.401773075097</v>
      </c>
      <c r="N186" s="14" t="s">
        <v>5195</v>
      </c>
      <c r="O186" s="4" t="str">
        <f t="shared" si="151"/>
        <v>193.5940787380405</v>
      </c>
      <c r="P186" s="4">
        <f t="shared" si="134"/>
        <v>193.59407873804</v>
      </c>
      <c r="Q186" s="14" t="s">
        <v>5347</v>
      </c>
      <c r="R186" s="4" t="str">
        <f t="shared" si="152"/>
        <v>132.01270149856057</v>
      </c>
      <c r="S186" s="4">
        <f t="shared" si="136"/>
        <v>132.01270149856001</v>
      </c>
      <c r="T186" s="14" t="s">
        <v>5499</v>
      </c>
      <c r="U186" s="4" t="str">
        <f t="shared" si="153"/>
        <v>93.3087169722546</v>
      </c>
      <c r="V186" s="4">
        <f t="shared" si="138"/>
        <v>93.308716972254601</v>
      </c>
      <c r="W186" s="14" t="s">
        <v>5651</v>
      </c>
      <c r="X186" s="4" t="str">
        <f t="shared" si="154"/>
        <v>108.78639033697499</v>
      </c>
      <c r="Y186" s="4">
        <f t="shared" si="140"/>
        <v>108.78639033697399</v>
      </c>
      <c r="Z186" s="14" t="s">
        <v>5803</v>
      </c>
      <c r="AA186" s="4" t="str">
        <f t="shared" si="155"/>
        <v>132.7982852320457</v>
      </c>
      <c r="AB186" s="4">
        <f t="shared" si="142"/>
        <v>132.798285232045</v>
      </c>
      <c r="AC186" s="14" t="s">
        <v>5955</v>
      </c>
      <c r="AD186" s="4" t="str">
        <f t="shared" si="156"/>
        <v>114.47491548520473</v>
      </c>
      <c r="AE186" s="4">
        <f t="shared" si="144"/>
        <v>114.47491548520399</v>
      </c>
      <c r="AF186" s="4">
        <f t="shared" si="145"/>
        <v>134.22074523381224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138.1945575846469</v>
      </c>
      <c r="D187" s="4">
        <f t="shared" si="126"/>
        <v>138.19455758464599</v>
      </c>
      <c r="E187" s="14" t="s">
        <v>4740</v>
      </c>
      <c r="F187" s="4" t="str">
        <f t="shared" si="148"/>
        <v>143.93861909796965</v>
      </c>
      <c r="G187" s="4">
        <f t="shared" si="128"/>
        <v>143.938619097969</v>
      </c>
      <c r="H187" s="14" t="s">
        <v>4892</v>
      </c>
      <c r="I187" s="4" t="str">
        <f t="shared" si="149"/>
        <v>158.15171496813815</v>
      </c>
      <c r="J187" s="4">
        <f t="shared" si="130"/>
        <v>158.15171496813801</v>
      </c>
      <c r="K187" s="14" t="s">
        <v>5044</v>
      </c>
      <c r="L187" s="4" t="str">
        <f t="shared" si="150"/>
        <v>101.89403275081737</v>
      </c>
      <c r="M187" s="4">
        <f t="shared" si="132"/>
        <v>101.894032750817</v>
      </c>
      <c r="N187" s="14" t="s">
        <v>5196</v>
      </c>
      <c r="O187" s="4" t="str">
        <f t="shared" si="151"/>
        <v>175.39291576970905</v>
      </c>
      <c r="P187" s="4">
        <f t="shared" si="134"/>
        <v>175.39291576970899</v>
      </c>
      <c r="Q187" s="14" t="s">
        <v>5348</v>
      </c>
      <c r="R187" s="4" t="str">
        <f t="shared" si="152"/>
        <v>132.1152018606405</v>
      </c>
      <c r="S187" s="4">
        <f t="shared" si="136"/>
        <v>132.11520186064001</v>
      </c>
      <c r="T187" s="14" t="s">
        <v>5500</v>
      </c>
      <c r="U187" s="4" t="str">
        <f t="shared" si="153"/>
        <v>93.52092929556883</v>
      </c>
      <c r="V187" s="4">
        <f t="shared" si="138"/>
        <v>93.520929295568806</v>
      </c>
      <c r="W187" s="14" t="s">
        <v>5652</v>
      </c>
      <c r="X187" s="4" t="str">
        <f t="shared" si="154"/>
        <v>109.7196341948544</v>
      </c>
      <c r="Y187" s="4">
        <f t="shared" si="140"/>
        <v>109.719634194854</v>
      </c>
      <c r="Z187" s="14" t="s">
        <v>5804</v>
      </c>
      <c r="AA187" s="4" t="str">
        <f t="shared" si="155"/>
        <v>149.5985597325993</v>
      </c>
      <c r="AB187" s="4">
        <f t="shared" si="142"/>
        <v>149.598559732599</v>
      </c>
      <c r="AC187" s="14" t="s">
        <v>5956</v>
      </c>
      <c r="AD187" s="4" t="str">
        <f t="shared" si="156"/>
        <v>132.12783143432077</v>
      </c>
      <c r="AE187" s="4">
        <f t="shared" si="144"/>
        <v>132.12783143432</v>
      </c>
      <c r="AF187" s="4">
        <f t="shared" si="145"/>
        <v>133.4653996689261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147.38986881887496</v>
      </c>
      <c r="D188" s="4">
        <f t="shared" si="126"/>
        <v>147.38986881887399</v>
      </c>
      <c r="E188" s="14" t="s">
        <v>4741</v>
      </c>
      <c r="F188" s="4" t="str">
        <f t="shared" si="148"/>
        <v>154.25968478007692</v>
      </c>
      <c r="G188" s="4">
        <f t="shared" si="128"/>
        <v>154.25968478007599</v>
      </c>
      <c r="H188" s="14" t="s">
        <v>4893</v>
      </c>
      <c r="I188" s="4" t="str">
        <f t="shared" si="149"/>
        <v>157.71528100063233</v>
      </c>
      <c r="J188" s="4">
        <f t="shared" si="130"/>
        <v>157.71528100063199</v>
      </c>
      <c r="K188" s="14" t="s">
        <v>5045</v>
      </c>
      <c r="L188" s="4" t="str">
        <f t="shared" si="150"/>
        <v>129.09630009196613</v>
      </c>
      <c r="M188" s="4">
        <f t="shared" si="132"/>
        <v>129.09630009196599</v>
      </c>
      <c r="N188" s="14" t="s">
        <v>5197</v>
      </c>
      <c r="O188" s="4" t="str">
        <f t="shared" si="151"/>
        <v>142.71546845946642</v>
      </c>
      <c r="P188" s="4">
        <f t="shared" si="134"/>
        <v>142.715468459466</v>
      </c>
      <c r="Q188" s="14" t="s">
        <v>5349</v>
      </c>
      <c r="R188" s="4" t="str">
        <f t="shared" si="152"/>
        <v>134.3803531696978</v>
      </c>
      <c r="S188" s="4">
        <f t="shared" si="136"/>
        <v>134.380353169697</v>
      </c>
      <c r="T188" s="14" t="s">
        <v>5501</v>
      </c>
      <c r="U188" s="4" t="str">
        <f t="shared" si="153"/>
        <v>93.2462916571117</v>
      </c>
      <c r="V188" s="4">
        <f t="shared" si="138"/>
        <v>93.246291657111698</v>
      </c>
      <c r="W188" s="14" t="s">
        <v>5653</v>
      </c>
      <c r="X188" s="4" t="str">
        <f t="shared" si="154"/>
        <v>108.98194530492822</v>
      </c>
      <c r="Y188" s="4">
        <f t="shared" si="140"/>
        <v>108.981945304928</v>
      </c>
      <c r="Z188" s="14" t="s">
        <v>5805</v>
      </c>
      <c r="AA188" s="4" t="str">
        <f t="shared" si="155"/>
        <v>131.73648910080695</v>
      </c>
      <c r="AB188" s="4">
        <f t="shared" si="142"/>
        <v>131.73648910080601</v>
      </c>
      <c r="AC188" s="14" t="s">
        <v>5957</v>
      </c>
      <c r="AD188" s="4" t="str">
        <f t="shared" si="156"/>
        <v>116.20888234795234</v>
      </c>
      <c r="AE188" s="4">
        <f t="shared" si="144"/>
        <v>116.208882347952</v>
      </c>
      <c r="AF188" s="4">
        <f t="shared" si="145"/>
        <v>131.57305647315087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149.5104164242021</v>
      </c>
      <c r="D189" s="4">
        <f t="shared" si="126"/>
        <v>149.51041642420199</v>
      </c>
      <c r="E189" s="14" t="s">
        <v>4742</v>
      </c>
      <c r="F189" s="4" t="str">
        <f t="shared" si="148"/>
        <v>154.16173196502928</v>
      </c>
      <c r="G189" s="4">
        <f t="shared" si="128"/>
        <v>154.16173196502899</v>
      </c>
      <c r="H189" s="14" t="s">
        <v>4894</v>
      </c>
      <c r="I189" s="4" t="str">
        <f t="shared" si="149"/>
        <v>157.8978085996032</v>
      </c>
      <c r="J189" s="4">
        <f t="shared" si="130"/>
        <v>157.897808599603</v>
      </c>
      <c r="K189" s="14" t="s">
        <v>5046</v>
      </c>
      <c r="L189" s="4" t="str">
        <f t="shared" si="150"/>
        <v>128.68885317079273</v>
      </c>
      <c r="M189" s="4">
        <f t="shared" si="132"/>
        <v>128.68885317079199</v>
      </c>
      <c r="N189" s="14" t="s">
        <v>5198</v>
      </c>
      <c r="O189" s="4" t="str">
        <f t="shared" si="151"/>
        <v>146.79749844347748</v>
      </c>
      <c r="P189" s="4">
        <f t="shared" si="134"/>
        <v>146.797498443477</v>
      </c>
      <c r="Q189" s="14" t="s">
        <v>5350</v>
      </c>
      <c r="R189" s="4" t="str">
        <f t="shared" si="152"/>
        <v>132.7312161432928</v>
      </c>
      <c r="S189" s="4">
        <f t="shared" si="136"/>
        <v>132.73121614329199</v>
      </c>
      <c r="T189" s="14" t="s">
        <v>5502</v>
      </c>
      <c r="U189" s="4" t="str">
        <f t="shared" si="153"/>
        <v>93.4208127288605</v>
      </c>
      <c r="V189" s="4">
        <f t="shared" si="138"/>
        <v>93.420812728860497</v>
      </c>
      <c r="W189" s="14" t="s">
        <v>5654</v>
      </c>
      <c r="X189" s="4" t="str">
        <f t="shared" si="154"/>
        <v>110.2609780812386</v>
      </c>
      <c r="Y189" s="4">
        <f t="shared" si="140"/>
        <v>110.26097808123799</v>
      </c>
      <c r="Z189" s="14" t="s">
        <v>5806</v>
      </c>
      <c r="AA189" s="4" t="str">
        <f t="shared" si="155"/>
        <v>130.77826564250685</v>
      </c>
      <c r="AB189" s="4">
        <f t="shared" si="142"/>
        <v>130.778265642506</v>
      </c>
      <c r="AC189" s="14" t="s">
        <v>5958</v>
      </c>
      <c r="AD189" s="4" t="str">
        <f t="shared" si="156"/>
        <v>165.40892499748804</v>
      </c>
      <c r="AE189" s="4">
        <f t="shared" si="144"/>
        <v>165.40892499748799</v>
      </c>
      <c r="AF189" s="4">
        <f t="shared" si="145"/>
        <v>136.96565061964873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135.32743420434622</v>
      </c>
      <c r="D190" s="4">
        <f t="shared" si="126"/>
        <v>135.32743420434599</v>
      </c>
      <c r="E190" s="14" t="s">
        <v>4743</v>
      </c>
      <c r="F190" s="4" t="str">
        <f t="shared" si="148"/>
        <v>144.2350910953803</v>
      </c>
      <c r="G190" s="4">
        <f t="shared" si="128"/>
        <v>144.23509109538</v>
      </c>
      <c r="H190" s="14" t="s">
        <v>4895</v>
      </c>
      <c r="I190" s="4" t="str">
        <f t="shared" si="149"/>
        <v>158.02804420394722</v>
      </c>
      <c r="J190" s="4">
        <f t="shared" si="130"/>
        <v>158.02804420394699</v>
      </c>
      <c r="K190" s="14" t="s">
        <v>5047</v>
      </c>
      <c r="L190" s="4" t="str">
        <f t="shared" si="150"/>
        <v>140.66664267826374</v>
      </c>
      <c r="M190" s="4">
        <f t="shared" si="132"/>
        <v>140.666642678263</v>
      </c>
      <c r="N190" s="14" t="s">
        <v>5199</v>
      </c>
      <c r="O190" s="4" t="str">
        <f t="shared" si="151"/>
        <v>148.438475965593</v>
      </c>
      <c r="P190" s="4">
        <f t="shared" si="134"/>
        <v>148.438475965593</v>
      </c>
      <c r="Q190" s="14" t="s">
        <v>5351</v>
      </c>
      <c r="R190" s="4" t="str">
        <f t="shared" si="152"/>
        <v>132.08717952562603</v>
      </c>
      <c r="S190" s="4">
        <f t="shared" si="136"/>
        <v>132.087179525626</v>
      </c>
      <c r="T190" s="14" t="s">
        <v>5503</v>
      </c>
      <c r="U190" s="4" t="str">
        <f t="shared" si="153"/>
        <v>92.96443176859215</v>
      </c>
      <c r="V190" s="4">
        <f t="shared" si="138"/>
        <v>92.964431768592107</v>
      </c>
      <c r="W190" s="14" t="s">
        <v>5655</v>
      </c>
      <c r="X190" s="4" t="str">
        <f t="shared" si="154"/>
        <v>108.84268459483715</v>
      </c>
      <c r="Y190" s="4">
        <f t="shared" si="140"/>
        <v>108.842684594837</v>
      </c>
      <c r="Z190" s="14" t="s">
        <v>5807</v>
      </c>
      <c r="AA190" s="4" t="str">
        <f t="shared" si="155"/>
        <v>116.8560590986766</v>
      </c>
      <c r="AB190" s="4">
        <f t="shared" si="142"/>
        <v>116.856059098676</v>
      </c>
      <c r="AC190" s="14" t="s">
        <v>5959</v>
      </c>
      <c r="AD190" s="4" t="str">
        <f t="shared" si="156"/>
        <v>112.44942731180765</v>
      </c>
      <c r="AE190" s="4">
        <f t="shared" si="144"/>
        <v>112.449427311807</v>
      </c>
      <c r="AF190" s="4">
        <f t="shared" si="145"/>
        <v>128.98954704470671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138.16947170232697</v>
      </c>
      <c r="D191" s="4">
        <f t="shared" si="126"/>
        <v>138.16947170232601</v>
      </c>
      <c r="E191" s="14" t="s">
        <v>4744</v>
      </c>
      <c r="F191" s="4" t="str">
        <f t="shared" si="148"/>
        <v>143.1961647252305</v>
      </c>
      <c r="G191" s="4">
        <f t="shared" si="128"/>
        <v>143.19616472523001</v>
      </c>
      <c r="H191" s="14" t="s">
        <v>4896</v>
      </c>
      <c r="I191" s="4" t="str">
        <f t="shared" si="149"/>
        <v>157.80237094752795</v>
      </c>
      <c r="J191" s="4">
        <f t="shared" si="130"/>
        <v>157.80237094752701</v>
      </c>
      <c r="K191" s="14" t="s">
        <v>5048</v>
      </c>
      <c r="L191" s="4" t="str">
        <f t="shared" si="150"/>
        <v>101.93768422666597</v>
      </c>
      <c r="M191" s="4">
        <f t="shared" si="132"/>
        <v>101.937684226665</v>
      </c>
      <c r="N191" s="14" t="s">
        <v>5200</v>
      </c>
      <c r="O191" s="4" t="str">
        <f t="shared" si="151"/>
        <v>118.03348462484817</v>
      </c>
      <c r="P191" s="4">
        <f t="shared" si="134"/>
        <v>118.033484624848</v>
      </c>
      <c r="Q191" s="14" t="s">
        <v>5352</v>
      </c>
      <c r="R191" s="4" t="str">
        <f t="shared" si="152"/>
        <v>137.62044376490374</v>
      </c>
      <c r="S191" s="4">
        <f t="shared" si="136"/>
        <v>137.620443764903</v>
      </c>
      <c r="T191" s="14" t="s">
        <v>5504</v>
      </c>
      <c r="U191" s="4" t="str">
        <f t="shared" si="153"/>
        <v>91.83081235051053</v>
      </c>
      <c r="V191" s="4">
        <f t="shared" si="138"/>
        <v>91.830812350510499</v>
      </c>
      <c r="W191" s="14" t="s">
        <v>5656</v>
      </c>
      <c r="X191" s="4" t="str">
        <f t="shared" si="154"/>
        <v>108.90846168255355</v>
      </c>
      <c r="Y191" s="4">
        <f t="shared" si="140"/>
        <v>108.908461682553</v>
      </c>
      <c r="Z191" s="14" t="s">
        <v>5808</v>
      </c>
      <c r="AA191" s="4" t="str">
        <f t="shared" si="155"/>
        <v>130.51894949517236</v>
      </c>
      <c r="AB191" s="4">
        <f t="shared" si="142"/>
        <v>130.518949495172</v>
      </c>
      <c r="AC191" s="14" t="s">
        <v>5960</v>
      </c>
      <c r="AD191" s="4" t="str">
        <f t="shared" si="156"/>
        <v>112.26530346004792</v>
      </c>
      <c r="AE191" s="4">
        <f t="shared" si="144"/>
        <v>112.26530346004699</v>
      </c>
      <c r="AF191" s="4">
        <f t="shared" si="145"/>
        <v>124.02831469797816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146.82524479669152</v>
      </c>
      <c r="D192" s="4">
        <f t="shared" si="126"/>
        <v>146.82524479669101</v>
      </c>
      <c r="E192" s="14" t="s">
        <v>4745</v>
      </c>
      <c r="F192" s="4" t="str">
        <f t="shared" si="148"/>
        <v>142.75277791629128</v>
      </c>
      <c r="G192" s="4">
        <f t="shared" si="128"/>
        <v>142.752777916291</v>
      </c>
      <c r="H192" s="14" t="s">
        <v>4897</v>
      </c>
      <c r="I192" s="4" t="str">
        <f t="shared" si="149"/>
        <v>158.31347993937015</v>
      </c>
      <c r="J192" s="4">
        <f t="shared" si="130"/>
        <v>158.31347993937001</v>
      </c>
      <c r="K192" s="14" t="s">
        <v>5049</v>
      </c>
      <c r="L192" s="4" t="str">
        <f t="shared" si="150"/>
        <v>129.84092223512738</v>
      </c>
      <c r="M192" s="4">
        <f t="shared" si="132"/>
        <v>129.84092223512701</v>
      </c>
      <c r="N192" s="14" t="s">
        <v>5201</v>
      </c>
      <c r="O192" s="4" t="str">
        <f t="shared" si="151"/>
        <v>165.768142340499</v>
      </c>
      <c r="P192" s="4">
        <f t="shared" si="134"/>
        <v>165.768142340499</v>
      </c>
      <c r="Q192" s="14" t="s">
        <v>5353</v>
      </c>
      <c r="R192" s="4" t="str">
        <f t="shared" si="152"/>
        <v>132.49103637820153</v>
      </c>
      <c r="S192" s="4">
        <f t="shared" si="136"/>
        <v>132.49103637820099</v>
      </c>
      <c r="T192" s="14" t="s">
        <v>5505</v>
      </c>
      <c r="U192" s="4" t="str">
        <f t="shared" si="153"/>
        <v>93.45727205507205</v>
      </c>
      <c r="V192" s="4">
        <f t="shared" si="138"/>
        <v>93.457272055071996</v>
      </c>
      <c r="W192" s="14" t="s">
        <v>5657</v>
      </c>
      <c r="X192" s="4" t="str">
        <f t="shared" si="154"/>
        <v>109.36901928664899</v>
      </c>
      <c r="Y192" s="4">
        <f t="shared" si="140"/>
        <v>109.369019286648</v>
      </c>
      <c r="Z192" s="14" t="s">
        <v>5809</v>
      </c>
      <c r="AA192" s="4" t="str">
        <f t="shared" si="155"/>
        <v>131.02791206922848</v>
      </c>
      <c r="AB192" s="4">
        <f t="shared" si="142"/>
        <v>131.02791206922799</v>
      </c>
      <c r="AC192" s="14" t="s">
        <v>5961</v>
      </c>
      <c r="AD192" s="4" t="str">
        <f t="shared" si="156"/>
        <v>115.43989184089207</v>
      </c>
      <c r="AE192" s="4">
        <f t="shared" si="144"/>
        <v>115.439891840892</v>
      </c>
      <c r="AF192" s="4">
        <f t="shared" si="145"/>
        <v>132.52856988580191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135.30735188420638</v>
      </c>
      <c r="D193" s="4">
        <f t="shared" si="126"/>
        <v>135.30735188420601</v>
      </c>
      <c r="E193" s="14" t="s">
        <v>4746</v>
      </c>
      <c r="F193" s="4" t="str">
        <f t="shared" si="148"/>
        <v>143.87787224085804</v>
      </c>
      <c r="G193" s="4">
        <f t="shared" si="128"/>
        <v>143.87787224085801</v>
      </c>
      <c r="H193" s="14" t="s">
        <v>4898</v>
      </c>
      <c r="I193" s="4" t="str">
        <f t="shared" si="149"/>
        <v>158.079870222545</v>
      </c>
      <c r="J193" s="4">
        <f t="shared" si="130"/>
        <v>158.079870222545</v>
      </c>
      <c r="K193" s="14" t="s">
        <v>5050</v>
      </c>
      <c r="L193" s="4" t="str">
        <f t="shared" si="150"/>
        <v>102.07999973550235</v>
      </c>
      <c r="M193" s="4">
        <f t="shared" si="132"/>
        <v>102.079999735502</v>
      </c>
      <c r="N193" s="14" t="s">
        <v>5202</v>
      </c>
      <c r="O193" s="4" t="str">
        <f t="shared" si="151"/>
        <v>114.77892077168575</v>
      </c>
      <c r="P193" s="4">
        <f t="shared" si="134"/>
        <v>114.77892077168499</v>
      </c>
      <c r="Q193" s="14" t="s">
        <v>5354</v>
      </c>
      <c r="R193" s="4" t="str">
        <f t="shared" si="152"/>
        <v>131.7102575874719</v>
      </c>
      <c r="S193" s="4">
        <f t="shared" si="136"/>
        <v>131.71025758747101</v>
      </c>
      <c r="T193" s="14" t="s">
        <v>5506</v>
      </c>
      <c r="U193" s="4" t="str">
        <f t="shared" si="153"/>
        <v>96.77798471306616</v>
      </c>
      <c r="V193" s="4">
        <f t="shared" si="138"/>
        <v>96.777984713066104</v>
      </c>
      <c r="W193" s="14" t="s">
        <v>5658</v>
      </c>
      <c r="X193" s="4" t="str">
        <f t="shared" si="154"/>
        <v>172.3296367950007</v>
      </c>
      <c r="Y193" s="4">
        <f t="shared" si="140"/>
        <v>172.329636795</v>
      </c>
      <c r="Z193" s="14" t="s">
        <v>5810</v>
      </c>
      <c r="AA193" s="4" t="str">
        <f t="shared" si="155"/>
        <v>131.41474798959922</v>
      </c>
      <c r="AB193" s="4">
        <f t="shared" si="142"/>
        <v>131.41474798959899</v>
      </c>
      <c r="AC193" s="14" t="s">
        <v>5962</v>
      </c>
      <c r="AD193" s="4" t="str">
        <f t="shared" si="156"/>
        <v>116.81001664522145</v>
      </c>
      <c r="AE193" s="4">
        <f t="shared" si="144"/>
        <v>116.810016645221</v>
      </c>
      <c r="AF193" s="4">
        <f t="shared" si="145"/>
        <v>130.31666585851528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149.12301907015754</v>
      </c>
      <c r="D194" s="4">
        <f t="shared" si="126"/>
        <v>149.123019070157</v>
      </c>
      <c r="E194" s="14" t="s">
        <v>4747</v>
      </c>
      <c r="F194" s="4" t="str">
        <f t="shared" si="148"/>
        <v>143.82085365372498</v>
      </c>
      <c r="G194" s="4">
        <f t="shared" si="128"/>
        <v>143.82085365372399</v>
      </c>
      <c r="H194" s="14" t="s">
        <v>4899</v>
      </c>
      <c r="I194" s="4" t="str">
        <f t="shared" si="149"/>
        <v>158.05896236812345</v>
      </c>
      <c r="J194" s="4">
        <f t="shared" si="130"/>
        <v>158.05896236812299</v>
      </c>
      <c r="K194" s="14" t="s">
        <v>5051</v>
      </c>
      <c r="L194" s="4" t="str">
        <f t="shared" si="150"/>
        <v>101.8832536641725</v>
      </c>
      <c r="M194" s="4">
        <f t="shared" si="132"/>
        <v>101.883253664172</v>
      </c>
      <c r="N194" s="14" t="s">
        <v>5203</v>
      </c>
      <c r="O194" s="4" t="str">
        <f t="shared" si="151"/>
        <v>116.84689481156614</v>
      </c>
      <c r="P194" s="4">
        <f t="shared" si="134"/>
        <v>116.846894811566</v>
      </c>
      <c r="Q194" s="14" t="s">
        <v>5355</v>
      </c>
      <c r="R194" s="4" t="str">
        <f t="shared" si="152"/>
        <v>132.67327017869871</v>
      </c>
      <c r="S194" s="4">
        <f t="shared" si="136"/>
        <v>132.673270178698</v>
      </c>
      <c r="T194" s="14" t="s">
        <v>5507</v>
      </c>
      <c r="U194" s="4" t="str">
        <f t="shared" si="153"/>
        <v>93.2007936662492</v>
      </c>
      <c r="V194" s="4">
        <f t="shared" si="138"/>
        <v>93.200793666249197</v>
      </c>
      <c r="W194" s="14" t="s">
        <v>5659</v>
      </c>
      <c r="X194" s="4" t="str">
        <f t="shared" si="154"/>
        <v>104.80905033100699</v>
      </c>
      <c r="Y194" s="4">
        <f t="shared" si="140"/>
        <v>104.80905033100601</v>
      </c>
      <c r="Z194" s="14" t="s">
        <v>5811</v>
      </c>
      <c r="AA194" s="4" t="str">
        <f t="shared" si="155"/>
        <v>131.63547333234948</v>
      </c>
      <c r="AB194" s="4">
        <f t="shared" si="142"/>
        <v>131.63547333234899</v>
      </c>
      <c r="AC194" s="14" t="s">
        <v>5963</v>
      </c>
      <c r="AD194" s="4" t="str">
        <f t="shared" si="156"/>
        <v>137.2009493289534</v>
      </c>
      <c r="AE194" s="4">
        <f t="shared" si="144"/>
        <v>137.20094932895299</v>
      </c>
      <c r="AF194" s="4">
        <f t="shared" si="145"/>
        <v>126.92525204049971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149.00668442695877</v>
      </c>
      <c r="D195" s="4">
        <f t="shared" si="126"/>
        <v>149.006684426958</v>
      </c>
      <c r="E195" s="14" t="s">
        <v>4748</v>
      </c>
      <c r="F195" s="4" t="str">
        <f t="shared" si="148"/>
        <v>129.6609169880968</v>
      </c>
      <c r="G195" s="4">
        <f t="shared" si="128"/>
        <v>129.66091698809601</v>
      </c>
      <c r="H195" s="14" t="s">
        <v>4900</v>
      </c>
      <c r="I195" s="4" t="str">
        <f t="shared" si="149"/>
        <v>157.65690634576362</v>
      </c>
      <c r="J195" s="4">
        <f t="shared" si="130"/>
        <v>157.65690634576299</v>
      </c>
      <c r="K195" s="14" t="s">
        <v>5052</v>
      </c>
      <c r="L195" s="4" t="str">
        <f t="shared" si="150"/>
        <v>128.23048213137923</v>
      </c>
      <c r="M195" s="4">
        <f t="shared" si="132"/>
        <v>128.23048213137901</v>
      </c>
      <c r="N195" s="14" t="s">
        <v>5204</v>
      </c>
      <c r="O195" s="4" t="str">
        <f t="shared" si="151"/>
        <v>151.49934503143845</v>
      </c>
      <c r="P195" s="4">
        <f t="shared" si="134"/>
        <v>151.499345031438</v>
      </c>
      <c r="Q195" s="14" t="s">
        <v>5356</v>
      </c>
      <c r="R195" s="4" t="str">
        <f t="shared" si="152"/>
        <v>132.84702349553945</v>
      </c>
      <c r="S195" s="4">
        <f t="shared" si="136"/>
        <v>132.84702349553899</v>
      </c>
      <c r="T195" s="14" t="s">
        <v>5508</v>
      </c>
      <c r="U195" s="4" t="str">
        <f t="shared" si="153"/>
        <v>93.23790343777027</v>
      </c>
      <c r="V195" s="4">
        <f t="shared" si="138"/>
        <v>93.2379034377702</v>
      </c>
      <c r="W195" s="14" t="s">
        <v>5660</v>
      </c>
      <c r="X195" s="4" t="str">
        <f t="shared" si="154"/>
        <v>109.88063187048415</v>
      </c>
      <c r="Y195" s="4">
        <f t="shared" si="140"/>
        <v>109.880631870484</v>
      </c>
      <c r="Z195" s="14" t="s">
        <v>5812</v>
      </c>
      <c r="AA195" s="4" t="str">
        <f t="shared" si="155"/>
        <v>132.13963310263748</v>
      </c>
      <c r="AB195" s="4">
        <f t="shared" si="142"/>
        <v>132.13963310263699</v>
      </c>
      <c r="AC195" s="14" t="s">
        <v>5964</v>
      </c>
      <c r="AD195" s="4" t="str">
        <f t="shared" si="156"/>
        <v>114.78901851004143</v>
      </c>
      <c r="AE195" s="4">
        <f t="shared" si="144"/>
        <v>114.789018510041</v>
      </c>
      <c r="AF195" s="4">
        <f t="shared" si="145"/>
        <v>129.89485453401053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118.9831904153033</v>
      </c>
      <c r="D196" s="4">
        <f t="shared" si="126"/>
        <v>118.983190415303</v>
      </c>
      <c r="E196" s="14" t="s">
        <v>4749</v>
      </c>
      <c r="F196" s="4" t="str">
        <f t="shared" si="148"/>
        <v>143.98635934616647</v>
      </c>
      <c r="G196" s="4">
        <f t="shared" si="128"/>
        <v>143.98635934616601</v>
      </c>
      <c r="H196" s="14" t="s">
        <v>4901</v>
      </c>
      <c r="I196" s="4" t="str">
        <f t="shared" si="149"/>
        <v>158.61141941629117</v>
      </c>
      <c r="J196" s="4">
        <f t="shared" si="130"/>
        <v>158.611419416291</v>
      </c>
      <c r="K196" s="14" t="s">
        <v>5053</v>
      </c>
      <c r="L196" s="4" t="str">
        <f t="shared" si="150"/>
        <v>130.6624244910454</v>
      </c>
      <c r="M196" s="4">
        <f t="shared" si="132"/>
        <v>130.66242449104499</v>
      </c>
      <c r="N196" s="14" t="s">
        <v>5205</v>
      </c>
      <c r="O196" s="4" t="str">
        <f t="shared" si="151"/>
        <v>191.2401971569514</v>
      </c>
      <c r="P196" s="4">
        <f t="shared" si="134"/>
        <v>191.24019715695101</v>
      </c>
      <c r="Q196" s="14" t="s">
        <v>5357</v>
      </c>
      <c r="R196" s="4" t="str">
        <f t="shared" si="152"/>
        <v>133.04724649840003</v>
      </c>
      <c r="S196" s="4">
        <f t="shared" si="136"/>
        <v>133.0472464984</v>
      </c>
      <c r="T196" s="14" t="s">
        <v>5509</v>
      </c>
      <c r="U196" s="4" t="str">
        <f t="shared" si="153"/>
        <v>117.09105534915105</v>
      </c>
      <c r="V196" s="4">
        <f t="shared" si="138"/>
        <v>117.09105534915101</v>
      </c>
      <c r="W196" s="14" t="s">
        <v>5661</v>
      </c>
      <c r="X196" s="4" t="str">
        <f t="shared" si="154"/>
        <v>109.36084522069221</v>
      </c>
      <c r="Y196" s="4">
        <f t="shared" si="140"/>
        <v>109.360845220692</v>
      </c>
      <c r="Z196" s="14" t="s">
        <v>5813</v>
      </c>
      <c r="AA196" s="4" t="str">
        <f t="shared" si="155"/>
        <v>130.7574226932021</v>
      </c>
      <c r="AB196" s="4">
        <f t="shared" si="142"/>
        <v>130.75742269320199</v>
      </c>
      <c r="AC196" s="14" t="s">
        <v>5965</v>
      </c>
      <c r="AD196" s="4" t="str">
        <f t="shared" si="156"/>
        <v>148.1199920231182</v>
      </c>
      <c r="AE196" s="4">
        <f t="shared" si="144"/>
        <v>148.11999202311799</v>
      </c>
      <c r="AF196" s="4">
        <f t="shared" si="145"/>
        <v>138.18601526103188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147.04710285111486</v>
      </c>
      <c r="D197" s="4">
        <f t="shared" ref="D197:D228" si="157">C197+0</f>
        <v>147.047102851114</v>
      </c>
      <c r="E197" s="14" t="s">
        <v>4750</v>
      </c>
      <c r="F197" s="4" t="str">
        <f t="shared" si="148"/>
        <v>142.44941137061733</v>
      </c>
      <c r="G197" s="4">
        <f t="shared" ref="G197:G228" si="158">F197+0</f>
        <v>142.44941137061701</v>
      </c>
      <c r="H197" s="14" t="s">
        <v>4902</v>
      </c>
      <c r="I197" s="4" t="str">
        <f t="shared" si="149"/>
        <v>158.3729497614956</v>
      </c>
      <c r="J197" s="4">
        <f t="shared" ref="J197:J228" si="159">I197+0</f>
        <v>158.37294976149499</v>
      </c>
      <c r="K197" s="14" t="s">
        <v>5054</v>
      </c>
      <c r="L197" s="4" t="str">
        <f t="shared" si="150"/>
        <v>127.86815398485386</v>
      </c>
      <c r="M197" s="4">
        <f t="shared" ref="M197:M228" si="160">L197+0</f>
        <v>127.868153984853</v>
      </c>
      <c r="N197" s="14" t="s">
        <v>5206</v>
      </c>
      <c r="O197" s="4" t="str">
        <f t="shared" si="151"/>
        <v>190.42005360190674</v>
      </c>
      <c r="P197" s="4">
        <f t="shared" ref="P197:P228" si="161">O197+0</f>
        <v>190.42005360190601</v>
      </c>
      <c r="Q197" s="14" t="s">
        <v>5358</v>
      </c>
      <c r="R197" s="4" t="str">
        <f t="shared" si="152"/>
        <v>132.82118788988458</v>
      </c>
      <c r="S197" s="4">
        <f t="shared" ref="S197:S228" si="162">R197+0</f>
        <v>132.82118788988399</v>
      </c>
      <c r="T197" s="14" t="s">
        <v>5510</v>
      </c>
      <c r="U197" s="4" t="str">
        <f t="shared" si="153"/>
        <v>105.6492261003797</v>
      </c>
      <c r="V197" s="4">
        <f t="shared" ref="V197:V228" si="163">U197+0</f>
        <v>105.649226100379</v>
      </c>
      <c r="W197" s="14" t="s">
        <v>5662</v>
      </c>
      <c r="X197" s="4" t="str">
        <f t="shared" si="154"/>
        <v>108.7871055857049</v>
      </c>
      <c r="Y197" s="4">
        <f t="shared" ref="Y197:Y228" si="164">X197+0</f>
        <v>108.787105585704</v>
      </c>
      <c r="Z197" s="14" t="s">
        <v>5814</v>
      </c>
      <c r="AA197" s="4" t="str">
        <f t="shared" si="155"/>
        <v>131.90196364193127</v>
      </c>
      <c r="AB197" s="4">
        <f t="shared" ref="AB197:AB228" si="165">AA197+0</f>
        <v>131.90196364193099</v>
      </c>
      <c r="AC197" s="14" t="s">
        <v>5966</v>
      </c>
      <c r="AD197" s="4" t="str">
        <f t="shared" si="156"/>
        <v>116.43402846107517</v>
      </c>
      <c r="AE197" s="4">
        <f t="shared" ref="AE197:AE228" si="166">AD197+0</f>
        <v>116.434028461075</v>
      </c>
      <c r="AF197" s="4">
        <f t="shared" ref="AF197:AF228" si="167">(D197+G197+J197+M197+P197+S197+V197+Y197+AB197+AE197)/10</f>
        <v>136.17511832489578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148.37778744375296</v>
      </c>
      <c r="D198" s="4">
        <f t="shared" si="157"/>
        <v>148.377787443752</v>
      </c>
      <c r="E198" s="14" t="s">
        <v>4751</v>
      </c>
      <c r="F198" s="4" t="str">
        <f t="shared" si="148"/>
        <v>119.67830744573499</v>
      </c>
      <c r="G198" s="4">
        <f t="shared" si="158"/>
        <v>119.67830744573401</v>
      </c>
      <c r="H198" s="14" t="s">
        <v>4903</v>
      </c>
      <c r="I198" s="4" t="str">
        <f t="shared" si="149"/>
        <v>157.75641240986636</v>
      </c>
      <c r="J198" s="4">
        <f t="shared" si="159"/>
        <v>157.75641240986599</v>
      </c>
      <c r="K198" s="14" t="s">
        <v>5055</v>
      </c>
      <c r="L198" s="4" t="str">
        <f t="shared" si="150"/>
        <v>115.42119975080148</v>
      </c>
      <c r="M198" s="4">
        <f t="shared" si="160"/>
        <v>115.42119975080099</v>
      </c>
      <c r="N198" s="14" t="s">
        <v>5207</v>
      </c>
      <c r="O198" s="4" t="str">
        <f t="shared" si="151"/>
        <v>147.00646146802438</v>
      </c>
      <c r="P198" s="4">
        <f t="shared" si="161"/>
        <v>147.00646146802401</v>
      </c>
      <c r="Q198" s="14" t="s">
        <v>5359</v>
      </c>
      <c r="R198" s="4" t="str">
        <f t="shared" si="152"/>
        <v>133.09506342865396</v>
      </c>
      <c r="S198" s="4">
        <f t="shared" si="162"/>
        <v>133.09506342865299</v>
      </c>
      <c r="T198" s="14" t="s">
        <v>5511</v>
      </c>
      <c r="U198" s="4" t="str">
        <f t="shared" si="153"/>
        <v>105.46430973523856</v>
      </c>
      <c r="V198" s="4">
        <f t="shared" si="163"/>
        <v>105.464309735238</v>
      </c>
      <c r="W198" s="14" t="s">
        <v>5663</v>
      </c>
      <c r="X198" s="4" t="str">
        <f t="shared" si="154"/>
        <v>108.70477306587354</v>
      </c>
      <c r="Y198" s="4">
        <f t="shared" si="164"/>
        <v>108.704773065873</v>
      </c>
      <c r="Z198" s="14" t="s">
        <v>5815</v>
      </c>
      <c r="AA198" s="4" t="str">
        <f t="shared" si="155"/>
        <v>131.65107240059336</v>
      </c>
      <c r="AB198" s="4">
        <f t="shared" si="165"/>
        <v>131.65107240059299</v>
      </c>
      <c r="AC198" s="14" t="s">
        <v>5967</v>
      </c>
      <c r="AD198" s="4" t="str">
        <f t="shared" si="156"/>
        <v>134.90573503000053</v>
      </c>
      <c r="AE198" s="4">
        <f t="shared" si="166"/>
        <v>134.90573502999999</v>
      </c>
      <c r="AF198" s="4">
        <f t="shared" si="167"/>
        <v>130.20611221785339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149.5832503122822</v>
      </c>
      <c r="D199" s="4">
        <f t="shared" si="157"/>
        <v>149.58325031228199</v>
      </c>
      <c r="E199" s="14" t="s">
        <v>4752</v>
      </c>
      <c r="F199" s="4" t="str">
        <f t="shared" si="148"/>
        <v>109.0755524248436</v>
      </c>
      <c r="G199" s="4">
        <f t="shared" si="158"/>
        <v>109.075552424843</v>
      </c>
      <c r="H199" s="14" t="s">
        <v>4904</v>
      </c>
      <c r="I199" s="4" t="str">
        <f t="shared" si="149"/>
        <v>157.92688293237472</v>
      </c>
      <c r="J199" s="4">
        <f t="shared" si="159"/>
        <v>157.92688293237401</v>
      </c>
      <c r="K199" s="14" t="s">
        <v>5056</v>
      </c>
      <c r="L199" s="4" t="str">
        <f t="shared" si="150"/>
        <v>142.22333989176673</v>
      </c>
      <c r="M199" s="4">
        <f t="shared" si="160"/>
        <v>142.22333989176599</v>
      </c>
      <c r="N199" s="14" t="s">
        <v>5208</v>
      </c>
      <c r="O199" s="4" t="str">
        <f t="shared" si="151"/>
        <v>143.48913741106443</v>
      </c>
      <c r="P199" s="4">
        <f t="shared" si="161"/>
        <v>143.48913741106401</v>
      </c>
      <c r="Q199" s="14" t="s">
        <v>5360</v>
      </c>
      <c r="R199" s="4" t="str">
        <f t="shared" si="152"/>
        <v>131.96447629738515</v>
      </c>
      <c r="S199" s="4">
        <f t="shared" si="162"/>
        <v>131.964476297385</v>
      </c>
      <c r="T199" s="14" t="s">
        <v>5512</v>
      </c>
      <c r="U199" s="4" t="str">
        <f t="shared" si="153"/>
        <v>105.97877968143315</v>
      </c>
      <c r="V199" s="4">
        <f t="shared" si="163"/>
        <v>105.978779681433</v>
      </c>
      <c r="W199" s="14" t="s">
        <v>5664</v>
      </c>
      <c r="X199" s="4" t="str">
        <f t="shared" si="154"/>
        <v>107.7947758017336</v>
      </c>
      <c r="Y199" s="4">
        <f t="shared" si="164"/>
        <v>107.794775801733</v>
      </c>
      <c r="Z199" s="14" t="s">
        <v>5816</v>
      </c>
      <c r="AA199" s="4" t="str">
        <f t="shared" si="155"/>
        <v>115.05024897651354</v>
      </c>
      <c r="AB199" s="4">
        <f t="shared" si="165"/>
        <v>115.050248976513</v>
      </c>
      <c r="AC199" s="14" t="s">
        <v>5968</v>
      </c>
      <c r="AD199" s="4" t="str">
        <f t="shared" si="156"/>
        <v>178.95768590991062</v>
      </c>
      <c r="AE199" s="4">
        <f t="shared" si="166"/>
        <v>178.95768590991</v>
      </c>
      <c r="AF199" s="4">
        <f t="shared" si="167"/>
        <v>134.20441296393031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134.7026351245642</v>
      </c>
      <c r="D200" s="4">
        <f t="shared" si="157"/>
        <v>134.70263512456401</v>
      </c>
      <c r="E200" s="14" t="s">
        <v>4753</v>
      </c>
      <c r="F200" s="4" t="str">
        <f t="shared" si="148"/>
        <v>152.46171548156758</v>
      </c>
      <c r="G200" s="4">
        <f t="shared" si="158"/>
        <v>152.46171548156701</v>
      </c>
      <c r="H200" s="14" t="s">
        <v>4905</v>
      </c>
      <c r="I200" s="4" t="str">
        <f t="shared" si="149"/>
        <v>158.2192978971822</v>
      </c>
      <c r="J200" s="4">
        <f t="shared" si="159"/>
        <v>158.219297897182</v>
      </c>
      <c r="K200" s="14" t="s">
        <v>5057</v>
      </c>
      <c r="L200" s="4" t="str">
        <f t="shared" si="150"/>
        <v>142.65041463081374</v>
      </c>
      <c r="M200" s="4">
        <f t="shared" si="160"/>
        <v>142.650414630813</v>
      </c>
      <c r="N200" s="14" t="s">
        <v>5209</v>
      </c>
      <c r="O200" s="4" t="str">
        <f t="shared" si="151"/>
        <v>144.155849437292</v>
      </c>
      <c r="P200" s="4">
        <f t="shared" si="161"/>
        <v>144.15584943729201</v>
      </c>
      <c r="Q200" s="14" t="s">
        <v>5361</v>
      </c>
      <c r="R200" s="4" t="str">
        <f t="shared" si="152"/>
        <v>132.17851767174687</v>
      </c>
      <c r="S200" s="4">
        <f t="shared" si="162"/>
        <v>132.17851767174599</v>
      </c>
      <c r="T200" s="14" t="s">
        <v>5513</v>
      </c>
      <c r="U200" s="4" t="str">
        <f t="shared" si="153"/>
        <v>99.63018749921652</v>
      </c>
      <c r="V200" s="4">
        <f t="shared" si="163"/>
        <v>99.630187499216504</v>
      </c>
      <c r="W200" s="14" t="s">
        <v>5665</v>
      </c>
      <c r="X200" s="4" t="str">
        <f t="shared" si="154"/>
        <v>109.45342990499245</v>
      </c>
      <c r="Y200" s="4">
        <f t="shared" si="164"/>
        <v>109.45342990499201</v>
      </c>
      <c r="Z200" s="14" t="s">
        <v>5817</v>
      </c>
      <c r="AA200" s="4" t="str">
        <f t="shared" si="155"/>
        <v>132.10449038712179</v>
      </c>
      <c r="AB200" s="4">
        <f t="shared" si="165"/>
        <v>132.10449038712099</v>
      </c>
      <c r="AC200" s="14" t="s">
        <v>5969</v>
      </c>
      <c r="AD200" s="4" t="str">
        <f t="shared" si="156"/>
        <v>165.46827332983602</v>
      </c>
      <c r="AE200" s="4">
        <f t="shared" si="166"/>
        <v>165.46827332983599</v>
      </c>
      <c r="AF200" s="4">
        <f t="shared" si="167"/>
        <v>137.10248113643294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135.62319108313739</v>
      </c>
      <c r="D201" s="4">
        <f t="shared" si="157"/>
        <v>135.62319108313699</v>
      </c>
      <c r="E201" s="14" t="s">
        <v>4754</v>
      </c>
      <c r="F201" s="4" t="str">
        <f t="shared" si="148"/>
        <v>128.4849946257354</v>
      </c>
      <c r="G201" s="4">
        <f t="shared" si="158"/>
        <v>128.484994625735</v>
      </c>
      <c r="H201" s="14" t="s">
        <v>4906</v>
      </c>
      <c r="I201" s="4" t="str">
        <f t="shared" si="149"/>
        <v>157.4019205101826</v>
      </c>
      <c r="J201" s="4">
        <f t="shared" si="159"/>
        <v>157.40192051018201</v>
      </c>
      <c r="K201" s="14" t="s">
        <v>5058</v>
      </c>
      <c r="L201" s="4" t="str">
        <f t="shared" si="150"/>
        <v>120.41163814480232</v>
      </c>
      <c r="M201" s="4">
        <f t="shared" si="160"/>
        <v>120.411638144802</v>
      </c>
      <c r="N201" s="14" t="s">
        <v>5210</v>
      </c>
      <c r="O201" s="4" t="str">
        <f t="shared" si="151"/>
        <v>121.04208611537726</v>
      </c>
      <c r="P201" s="4">
        <f t="shared" si="161"/>
        <v>121.042086115377</v>
      </c>
      <c r="Q201" s="14" t="s">
        <v>5362</v>
      </c>
      <c r="R201" s="4" t="str">
        <f t="shared" si="152"/>
        <v>131.50763873110756</v>
      </c>
      <c r="S201" s="4">
        <f t="shared" si="162"/>
        <v>131.50763873110699</v>
      </c>
      <c r="T201" s="14" t="s">
        <v>5514</v>
      </c>
      <c r="U201" s="4" t="str">
        <f t="shared" si="153"/>
        <v>130.53545071200531</v>
      </c>
      <c r="V201" s="4">
        <f t="shared" si="163"/>
        <v>130.535450712005</v>
      </c>
      <c r="W201" s="14" t="s">
        <v>5666</v>
      </c>
      <c r="X201" s="4" t="str">
        <f t="shared" si="154"/>
        <v>106.00627418396307</v>
      </c>
      <c r="Y201" s="4">
        <f t="shared" si="164"/>
        <v>106.006274183963</v>
      </c>
      <c r="Z201" s="14" t="s">
        <v>5818</v>
      </c>
      <c r="AA201" s="4" t="str">
        <f t="shared" si="155"/>
        <v>121.41560195054672</v>
      </c>
      <c r="AB201" s="4">
        <f t="shared" si="165"/>
        <v>121.41560195054601</v>
      </c>
      <c r="AC201" s="14" t="s">
        <v>5970</v>
      </c>
      <c r="AD201" s="4" t="str">
        <f t="shared" si="156"/>
        <v>166.16520705137896</v>
      </c>
      <c r="AE201" s="4">
        <f t="shared" si="166"/>
        <v>166.16520705137799</v>
      </c>
      <c r="AF201" s="4">
        <f t="shared" si="167"/>
        <v>131.85940031082322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120.80810559900334</v>
      </c>
      <c r="D202" s="4">
        <f t="shared" si="157"/>
        <v>120.808105599003</v>
      </c>
      <c r="E202" s="14" t="s">
        <v>4755</v>
      </c>
      <c r="F202" s="4" t="str">
        <f t="shared" si="148"/>
        <v>128.66251303001874</v>
      </c>
      <c r="G202" s="4">
        <f t="shared" si="158"/>
        <v>128.662513030018</v>
      </c>
      <c r="H202" s="14" t="s">
        <v>4907</v>
      </c>
      <c r="I202" s="4" t="str">
        <f t="shared" si="149"/>
        <v>157.93100648455197</v>
      </c>
      <c r="J202" s="4">
        <f t="shared" si="159"/>
        <v>157.93100648455101</v>
      </c>
      <c r="K202" s="14" t="s">
        <v>5059</v>
      </c>
      <c r="L202" s="4" t="str">
        <f t="shared" si="150"/>
        <v>128.8716543421096</v>
      </c>
      <c r="M202" s="4">
        <f t="shared" si="160"/>
        <v>128.871654342109</v>
      </c>
      <c r="N202" s="14" t="s">
        <v>5211</v>
      </c>
      <c r="O202" s="4" t="str">
        <f t="shared" si="151"/>
        <v>143.44399728903778</v>
      </c>
      <c r="P202" s="4">
        <f t="shared" si="161"/>
        <v>143.44399728903699</v>
      </c>
      <c r="Q202" s="14" t="s">
        <v>5363</v>
      </c>
      <c r="R202" s="4" t="str">
        <f t="shared" si="152"/>
        <v>132.12883336179036</v>
      </c>
      <c r="S202" s="4">
        <f t="shared" si="162"/>
        <v>132.12883336178999</v>
      </c>
      <c r="T202" s="14" t="s">
        <v>5515</v>
      </c>
      <c r="U202" s="4" t="str">
        <f t="shared" si="153"/>
        <v>87.99757605902468</v>
      </c>
      <c r="V202" s="4">
        <f t="shared" si="163"/>
        <v>87.997576059024595</v>
      </c>
      <c r="W202" s="14" t="s">
        <v>5667</v>
      </c>
      <c r="X202" s="4" t="str">
        <f t="shared" si="154"/>
        <v>104.9673091063051</v>
      </c>
      <c r="Y202" s="4">
        <f t="shared" si="164"/>
        <v>104.967309106305</v>
      </c>
      <c r="Z202" s="14" t="s">
        <v>5819</v>
      </c>
      <c r="AA202" s="4" t="str">
        <f t="shared" si="155"/>
        <v>131.6825215609661</v>
      </c>
      <c r="AB202" s="4">
        <f t="shared" si="165"/>
        <v>131.68252156096599</v>
      </c>
      <c r="AC202" s="14" t="s">
        <v>5971</v>
      </c>
      <c r="AD202" s="4" t="str">
        <f t="shared" si="156"/>
        <v>154.05153340799296</v>
      </c>
      <c r="AE202" s="4">
        <f t="shared" si="166"/>
        <v>154.051533407992</v>
      </c>
      <c r="AF202" s="4">
        <f t="shared" si="167"/>
        <v>129.05450502407956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138.07885925517542</v>
      </c>
      <c r="D203" s="4">
        <f t="shared" si="157"/>
        <v>138.07885925517499</v>
      </c>
      <c r="E203" s="14" t="s">
        <v>4756</v>
      </c>
      <c r="F203" s="4" t="str">
        <f t="shared" si="148"/>
        <v>140.74899306721588</v>
      </c>
      <c r="G203" s="4">
        <f t="shared" si="158"/>
        <v>140.748993067215</v>
      </c>
      <c r="H203" s="14" t="s">
        <v>4908</v>
      </c>
      <c r="I203" s="4" t="str">
        <f t="shared" si="149"/>
        <v>158.12627145878383</v>
      </c>
      <c r="J203" s="4">
        <f t="shared" si="159"/>
        <v>158.12627145878301</v>
      </c>
      <c r="K203" s="14" t="s">
        <v>5060</v>
      </c>
      <c r="L203" s="4" t="str">
        <f t="shared" si="150"/>
        <v>129.68943343975877</v>
      </c>
      <c r="M203" s="4">
        <f t="shared" si="160"/>
        <v>129.68943343975801</v>
      </c>
      <c r="N203" s="14" t="s">
        <v>5212</v>
      </c>
      <c r="O203" s="4" t="str">
        <f t="shared" si="151"/>
        <v>172.11762218764127</v>
      </c>
      <c r="P203" s="4">
        <f t="shared" si="161"/>
        <v>172.11762218764099</v>
      </c>
      <c r="Q203" s="14" t="s">
        <v>5364</v>
      </c>
      <c r="R203" s="4" t="str">
        <f t="shared" si="152"/>
        <v>131.42316663527703</v>
      </c>
      <c r="S203" s="4">
        <f t="shared" si="162"/>
        <v>131.423166635277</v>
      </c>
      <c r="T203" s="14" t="s">
        <v>5516</v>
      </c>
      <c r="U203" s="4" t="str">
        <f t="shared" si="153"/>
        <v>87.99704721778589</v>
      </c>
      <c r="V203" s="4">
        <f t="shared" si="163"/>
        <v>87.997047217785806</v>
      </c>
      <c r="W203" s="14" t="s">
        <v>5668</v>
      </c>
      <c r="X203" s="4" t="str">
        <f t="shared" si="154"/>
        <v>108.81932809016996</v>
      </c>
      <c r="Y203" s="4">
        <f t="shared" si="164"/>
        <v>108.81932809016899</v>
      </c>
      <c r="Z203" s="14" t="s">
        <v>5820</v>
      </c>
      <c r="AA203" s="4" t="str">
        <f t="shared" si="155"/>
        <v>130.4472561087388</v>
      </c>
      <c r="AB203" s="4">
        <f t="shared" si="165"/>
        <v>130.447256108738</v>
      </c>
      <c r="AC203" s="14" t="s">
        <v>5972</v>
      </c>
      <c r="AD203" s="4" t="str">
        <f t="shared" si="156"/>
        <v>165.46455300767337</v>
      </c>
      <c r="AE203" s="4">
        <f t="shared" si="166"/>
        <v>165.464553007673</v>
      </c>
      <c r="AF203" s="4">
        <f t="shared" si="167"/>
        <v>136.29125304682148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134.87263138292693</v>
      </c>
      <c r="D204" s="4">
        <f t="shared" si="157"/>
        <v>134.87263138292599</v>
      </c>
      <c r="E204" s="14" t="s">
        <v>4757</v>
      </c>
      <c r="F204" s="4" t="str">
        <f t="shared" si="148"/>
        <v>129.76534192794827</v>
      </c>
      <c r="G204" s="4">
        <f t="shared" si="158"/>
        <v>129.76534192794799</v>
      </c>
      <c r="H204" s="14" t="s">
        <v>4909</v>
      </c>
      <c r="I204" s="4" t="str">
        <f t="shared" si="149"/>
        <v>157.6411949221117</v>
      </c>
      <c r="J204" s="4">
        <f t="shared" si="159"/>
        <v>157.641194922111</v>
      </c>
      <c r="K204" s="14" t="s">
        <v>5061</v>
      </c>
      <c r="L204" s="4" t="str">
        <f t="shared" si="150"/>
        <v>115.80827256740612</v>
      </c>
      <c r="M204" s="4">
        <f t="shared" si="160"/>
        <v>115.80827256740599</v>
      </c>
      <c r="N204" s="14" t="s">
        <v>5213</v>
      </c>
      <c r="O204" s="4" t="str">
        <f t="shared" si="151"/>
        <v>141.1550682734163</v>
      </c>
      <c r="P204" s="4">
        <f t="shared" si="161"/>
        <v>141.15506827341599</v>
      </c>
      <c r="Q204" s="14" t="s">
        <v>5365</v>
      </c>
      <c r="R204" s="4" t="str">
        <f t="shared" si="152"/>
        <v>138.48245548403128</v>
      </c>
      <c r="S204" s="4">
        <f t="shared" si="162"/>
        <v>138.48245548403099</v>
      </c>
      <c r="T204" s="14" t="s">
        <v>5517</v>
      </c>
      <c r="U204" s="4" t="str">
        <f t="shared" si="153"/>
        <v>87.99717570567869</v>
      </c>
      <c r="V204" s="4">
        <f t="shared" si="163"/>
        <v>87.9971757056786</v>
      </c>
      <c r="W204" s="14" t="s">
        <v>5669</v>
      </c>
      <c r="X204" s="4" t="str">
        <f t="shared" si="154"/>
        <v>108.83516199453163</v>
      </c>
      <c r="Y204" s="4">
        <f t="shared" si="164"/>
        <v>108.83516199453101</v>
      </c>
      <c r="Z204" s="14" t="s">
        <v>5821</v>
      </c>
      <c r="AA204" s="4" t="str">
        <f t="shared" si="155"/>
        <v>132.03270672494546</v>
      </c>
      <c r="AB204" s="4">
        <f t="shared" si="165"/>
        <v>132.032706724945</v>
      </c>
      <c r="AC204" s="14" t="s">
        <v>5973</v>
      </c>
      <c r="AD204" s="4" t="str">
        <f t="shared" si="156"/>
        <v>111.52502341725541</v>
      </c>
      <c r="AE204" s="4">
        <f t="shared" si="166"/>
        <v>111.525023417255</v>
      </c>
      <c r="AF204" s="4">
        <f t="shared" si="167"/>
        <v>125.81150324002473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138.70273406786418</v>
      </c>
      <c r="D205" s="4">
        <f t="shared" si="157"/>
        <v>138.70273406786399</v>
      </c>
      <c r="E205" s="14" t="s">
        <v>4758</v>
      </c>
      <c r="F205" s="4" t="str">
        <f t="shared" si="148"/>
        <v>157.0643296794001</v>
      </c>
      <c r="G205" s="4">
        <f t="shared" si="158"/>
        <v>157.0643296794</v>
      </c>
      <c r="H205" s="14" t="s">
        <v>4910</v>
      </c>
      <c r="I205" s="4" t="str">
        <f t="shared" si="149"/>
        <v>158.52282097326517</v>
      </c>
      <c r="J205" s="4">
        <f t="shared" si="159"/>
        <v>158.522820973265</v>
      </c>
      <c r="K205" s="14" t="s">
        <v>5062</v>
      </c>
      <c r="L205" s="4" t="str">
        <f t="shared" si="150"/>
        <v>131.64926730697667</v>
      </c>
      <c r="M205" s="4">
        <f t="shared" si="160"/>
        <v>131.64926730697599</v>
      </c>
      <c r="N205" s="14" t="s">
        <v>5214</v>
      </c>
      <c r="O205" s="4" t="str">
        <f t="shared" si="151"/>
        <v>174.0937146820759</v>
      </c>
      <c r="P205" s="4">
        <f t="shared" si="161"/>
        <v>174.09371468207499</v>
      </c>
      <c r="Q205" s="14" t="s">
        <v>5366</v>
      </c>
      <c r="R205" s="4" t="str">
        <f t="shared" si="152"/>
        <v>131.62908092396808</v>
      </c>
      <c r="S205" s="4">
        <f t="shared" si="162"/>
        <v>131.62908092396799</v>
      </c>
      <c r="T205" s="14" t="s">
        <v>5518</v>
      </c>
      <c r="U205" s="4" t="str">
        <f t="shared" si="153"/>
        <v>87.99687936316634</v>
      </c>
      <c r="V205" s="4">
        <f t="shared" si="163"/>
        <v>87.9968793631663</v>
      </c>
      <c r="W205" s="14" t="s">
        <v>5670</v>
      </c>
      <c r="X205" s="4" t="str">
        <f t="shared" si="154"/>
        <v>110.30765462706125</v>
      </c>
      <c r="Y205" s="4">
        <f t="shared" si="164"/>
        <v>110.307654627061</v>
      </c>
      <c r="Z205" s="14" t="s">
        <v>5822</v>
      </c>
      <c r="AA205" s="4" t="str">
        <f t="shared" si="155"/>
        <v>114.89837314576303</v>
      </c>
      <c r="AB205" s="4">
        <f t="shared" si="165"/>
        <v>114.898373145763</v>
      </c>
      <c r="AC205" s="14" t="s">
        <v>5974</v>
      </c>
      <c r="AD205" s="4" t="str">
        <f t="shared" si="156"/>
        <v>154.35244292954133</v>
      </c>
      <c r="AE205" s="4">
        <f t="shared" si="166"/>
        <v>154.35244292954101</v>
      </c>
      <c r="AF205" s="4">
        <f t="shared" si="167"/>
        <v>135.92172976990793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135.4911894131242</v>
      </c>
      <c r="D206" s="4">
        <f t="shared" si="157"/>
        <v>135.491189413124</v>
      </c>
      <c r="E206" s="14" t="s">
        <v>4759</v>
      </c>
      <c r="F206" s="4" t="str">
        <f t="shared" si="148"/>
        <v>128.76429839629773</v>
      </c>
      <c r="G206" s="4">
        <f t="shared" si="158"/>
        <v>128.76429839629699</v>
      </c>
      <c r="H206" s="14" t="s">
        <v>4911</v>
      </c>
      <c r="I206" s="4" t="str">
        <f t="shared" si="149"/>
        <v>159.1113598428805</v>
      </c>
      <c r="J206" s="4">
        <f t="shared" si="159"/>
        <v>159.11135984288001</v>
      </c>
      <c r="K206" s="14" t="s">
        <v>5063</v>
      </c>
      <c r="L206" s="4" t="str">
        <f t="shared" si="150"/>
        <v>128.6134172927979</v>
      </c>
      <c r="M206" s="4">
        <f t="shared" si="160"/>
        <v>128.61341729279701</v>
      </c>
      <c r="N206" s="14" t="s">
        <v>5215</v>
      </c>
      <c r="O206" s="4" t="str">
        <f t="shared" si="151"/>
        <v>179.16926844625266</v>
      </c>
      <c r="P206" s="4">
        <f t="shared" si="161"/>
        <v>179.169268446252</v>
      </c>
      <c r="Q206" s="14" t="s">
        <v>5367</v>
      </c>
      <c r="R206" s="4" t="str">
        <f t="shared" si="152"/>
        <v>131.38804054317876</v>
      </c>
      <c r="S206" s="4">
        <f t="shared" si="162"/>
        <v>131.38804054317799</v>
      </c>
      <c r="T206" s="14" t="s">
        <v>5519</v>
      </c>
      <c r="U206" s="4" t="str">
        <f t="shared" si="153"/>
        <v>87.9969259112456</v>
      </c>
      <c r="V206" s="4">
        <f t="shared" si="163"/>
        <v>87.996925911245597</v>
      </c>
      <c r="W206" s="14" t="s">
        <v>5671</v>
      </c>
      <c r="X206" s="4" t="str">
        <f t="shared" si="154"/>
        <v>109.49217303060558</v>
      </c>
      <c r="Y206" s="4">
        <f t="shared" si="164"/>
        <v>109.492173030605</v>
      </c>
      <c r="Z206" s="14" t="s">
        <v>5823</v>
      </c>
      <c r="AA206" s="4" t="str">
        <f t="shared" si="155"/>
        <v>131.752293324561</v>
      </c>
      <c r="AB206" s="4">
        <f t="shared" si="165"/>
        <v>131.75229332456101</v>
      </c>
      <c r="AC206" s="14" t="s">
        <v>5975</v>
      </c>
      <c r="AD206" s="4" t="str">
        <f t="shared" si="156"/>
        <v>117.20695586141342</v>
      </c>
      <c r="AE206" s="4">
        <f t="shared" si="166"/>
        <v>117.20695586141299</v>
      </c>
      <c r="AF206" s="4">
        <f t="shared" si="167"/>
        <v>130.89859220623526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147.44103744064077</v>
      </c>
      <c r="D207" s="4">
        <f t="shared" si="157"/>
        <v>147.44103744064</v>
      </c>
      <c r="E207" s="14" t="s">
        <v>4760</v>
      </c>
      <c r="F207" s="4" t="str">
        <f t="shared" ref="F207:F238" si="170">RIGHT(E207,LEN(E207)-4)</f>
        <v>152.22752222622955</v>
      </c>
      <c r="G207" s="4">
        <f t="shared" si="158"/>
        <v>152.22752222622901</v>
      </c>
      <c r="H207" s="14" t="s">
        <v>4912</v>
      </c>
      <c r="I207" s="4" t="str">
        <f t="shared" ref="I207:I238" si="171">RIGHT(H207,LEN(H207)-4)</f>
        <v>157.9622400083055</v>
      </c>
      <c r="J207" s="4">
        <f t="shared" si="159"/>
        <v>157.962240008305</v>
      </c>
      <c r="K207" s="14" t="s">
        <v>5064</v>
      </c>
      <c r="L207" s="4" t="str">
        <f t="shared" ref="L207:L238" si="172">RIGHT(K207,LEN(K207)-4)</f>
        <v>130.69438754787276</v>
      </c>
      <c r="M207" s="4">
        <f t="shared" si="160"/>
        <v>130.694387547872</v>
      </c>
      <c r="N207" s="14" t="s">
        <v>5216</v>
      </c>
      <c r="O207" s="4" t="str">
        <f t="shared" ref="O207:O238" si="173">RIGHT(N207,LEN(N207)-4)</f>
        <v>190.74840023159396</v>
      </c>
      <c r="P207" s="4">
        <f t="shared" si="161"/>
        <v>190.748400231593</v>
      </c>
      <c r="Q207" s="14" t="s">
        <v>5368</v>
      </c>
      <c r="R207" s="4" t="str">
        <f t="shared" ref="R207:R238" si="174">RIGHT(Q207,LEN(Q207)-4)</f>
        <v>131.04428660919544</v>
      </c>
      <c r="S207" s="4">
        <f t="shared" si="162"/>
        <v>131.04428660919501</v>
      </c>
      <c r="T207" s="14" t="s">
        <v>5520</v>
      </c>
      <c r="U207" s="4" t="str">
        <f t="shared" ref="U207:U238" si="175">RIGHT(T207,LEN(T207)-4)</f>
        <v>87.99682852659899</v>
      </c>
      <c r="V207" s="4">
        <f t="shared" si="163"/>
        <v>87.996828526598904</v>
      </c>
      <c r="W207" s="14" t="s">
        <v>5672</v>
      </c>
      <c r="X207" s="4" t="str">
        <f t="shared" ref="X207:X238" si="176">RIGHT(W207,LEN(W207)-4)</f>
        <v>110.43544972637281</v>
      </c>
      <c r="Y207" s="4">
        <f t="shared" si="164"/>
        <v>110.435449726372</v>
      </c>
      <c r="Z207" s="14" t="s">
        <v>5824</v>
      </c>
      <c r="AA207" s="4" t="str">
        <f t="shared" ref="AA207:AA238" si="177">RIGHT(Z207,LEN(Z207)-4)</f>
        <v>119.95969203811899</v>
      </c>
      <c r="AB207" s="4">
        <f t="shared" si="165"/>
        <v>119.95969203811801</v>
      </c>
      <c r="AC207" s="14" t="s">
        <v>5976</v>
      </c>
      <c r="AD207" s="4" t="str">
        <f t="shared" ref="AD207:AD238" si="178">RIGHT(AC207,LEN(AC207)-4)</f>
        <v>116.94685668820486</v>
      </c>
      <c r="AE207" s="4">
        <f t="shared" si="166"/>
        <v>116.94685668820399</v>
      </c>
      <c r="AF207" s="4">
        <f t="shared" si="167"/>
        <v>134.54567010431271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147.67788624378034</v>
      </c>
      <c r="D208" s="4">
        <f t="shared" si="157"/>
        <v>147.67788624377999</v>
      </c>
      <c r="E208" s="14" t="s">
        <v>4761</v>
      </c>
      <c r="F208" s="4" t="str">
        <f t="shared" si="170"/>
        <v>129.49542421525905</v>
      </c>
      <c r="G208" s="4">
        <f t="shared" si="158"/>
        <v>129.49542421525899</v>
      </c>
      <c r="H208" s="14" t="s">
        <v>4913</v>
      </c>
      <c r="I208" s="4" t="str">
        <f t="shared" si="171"/>
        <v>169.6462886536021</v>
      </c>
      <c r="J208" s="4">
        <f t="shared" si="159"/>
        <v>169.646288653602</v>
      </c>
      <c r="K208" s="14" t="s">
        <v>5065</v>
      </c>
      <c r="L208" s="4" t="str">
        <f t="shared" si="172"/>
        <v>115.11842504964531</v>
      </c>
      <c r="M208" s="4">
        <f t="shared" si="160"/>
        <v>115.118425049645</v>
      </c>
      <c r="N208" s="14" t="s">
        <v>5217</v>
      </c>
      <c r="O208" s="4" t="str">
        <f t="shared" si="173"/>
        <v>179.32636280620838</v>
      </c>
      <c r="P208" s="4">
        <f t="shared" si="161"/>
        <v>179.32636280620801</v>
      </c>
      <c r="Q208" s="14" t="s">
        <v>5369</v>
      </c>
      <c r="R208" s="4" t="str">
        <f t="shared" si="174"/>
        <v>131.176710901562</v>
      </c>
      <c r="S208" s="4">
        <f t="shared" si="162"/>
        <v>131.17671090156199</v>
      </c>
      <c r="T208" s="14" t="s">
        <v>5521</v>
      </c>
      <c r="U208" s="4" t="str">
        <f t="shared" si="175"/>
        <v>88.73673767134197</v>
      </c>
      <c r="V208" s="4">
        <f t="shared" si="163"/>
        <v>88.736737671341899</v>
      </c>
      <c r="W208" s="14" t="s">
        <v>5673</v>
      </c>
      <c r="X208" s="4" t="str">
        <f t="shared" si="176"/>
        <v>178.92414448410162</v>
      </c>
      <c r="Y208" s="4">
        <f t="shared" si="164"/>
        <v>178.92414448410099</v>
      </c>
      <c r="Z208" s="14" t="s">
        <v>5825</v>
      </c>
      <c r="AA208" s="4" t="str">
        <f t="shared" si="177"/>
        <v>129.1392609670658</v>
      </c>
      <c r="AB208" s="4">
        <f t="shared" si="165"/>
        <v>129.13926096706501</v>
      </c>
      <c r="AC208" s="14" t="s">
        <v>5977</v>
      </c>
      <c r="AD208" s="4" t="str">
        <f t="shared" si="178"/>
        <v>165.53301386737962</v>
      </c>
      <c r="AE208" s="4">
        <f t="shared" si="166"/>
        <v>165.533013867379</v>
      </c>
      <c r="AF208" s="4">
        <f t="shared" si="167"/>
        <v>143.47742548599427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147.12815339232912</v>
      </c>
      <c r="D209" s="4">
        <f t="shared" si="157"/>
        <v>147.12815339232901</v>
      </c>
      <c r="E209" s="14" t="s">
        <v>4762</v>
      </c>
      <c r="F209" s="4" t="str">
        <f t="shared" si="170"/>
        <v>155.04835260013868</v>
      </c>
      <c r="G209" s="4">
        <f t="shared" si="158"/>
        <v>155.048352600138</v>
      </c>
      <c r="H209" s="14" t="s">
        <v>4914</v>
      </c>
      <c r="I209" s="4" t="str">
        <f t="shared" si="171"/>
        <v>157.33370062103285</v>
      </c>
      <c r="J209" s="4">
        <f t="shared" si="159"/>
        <v>157.33370062103199</v>
      </c>
      <c r="K209" s="14" t="s">
        <v>5066</v>
      </c>
      <c r="L209" s="4" t="str">
        <f t="shared" si="172"/>
        <v>106.56596684179584</v>
      </c>
      <c r="M209" s="4">
        <f t="shared" si="160"/>
        <v>106.565966841795</v>
      </c>
      <c r="N209" s="14" t="s">
        <v>5218</v>
      </c>
      <c r="O209" s="4" t="str">
        <f t="shared" si="173"/>
        <v>171.1774934811214</v>
      </c>
      <c r="P209" s="4">
        <f t="shared" si="161"/>
        <v>171.17749348112099</v>
      </c>
      <c r="Q209" s="14" t="s">
        <v>5370</v>
      </c>
      <c r="R209" s="4" t="str">
        <f t="shared" si="174"/>
        <v>131.4928410778948</v>
      </c>
      <c r="S209" s="4">
        <f t="shared" si="162"/>
        <v>131.49284107789401</v>
      </c>
      <c r="T209" s="14" t="s">
        <v>5522</v>
      </c>
      <c r="U209" s="4" t="str">
        <f t="shared" si="175"/>
        <v>87.99714653517421</v>
      </c>
      <c r="V209" s="4">
        <f t="shared" si="163"/>
        <v>87.997146535174195</v>
      </c>
      <c r="W209" s="14" t="s">
        <v>5674</v>
      </c>
      <c r="X209" s="4" t="str">
        <f t="shared" si="176"/>
        <v>109.82791085539975</v>
      </c>
      <c r="Y209" s="4">
        <f t="shared" si="164"/>
        <v>109.827910855399</v>
      </c>
      <c r="Z209" s="14" t="s">
        <v>5826</v>
      </c>
      <c r="AA209" s="4" t="str">
        <f t="shared" si="177"/>
        <v>131.39824840029473</v>
      </c>
      <c r="AB209" s="4">
        <f t="shared" si="165"/>
        <v>131.39824840029399</v>
      </c>
      <c r="AC209" s="14" t="s">
        <v>5978</v>
      </c>
      <c r="AD209" s="4" t="str">
        <f t="shared" si="178"/>
        <v>141.28784331557304</v>
      </c>
      <c r="AE209" s="4">
        <f t="shared" si="166"/>
        <v>141.28784331557301</v>
      </c>
      <c r="AF209" s="4">
        <f t="shared" si="167"/>
        <v>133.92576571207491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135.4362756511981</v>
      </c>
      <c r="D210" s="4">
        <f t="shared" si="157"/>
        <v>135.436275651198</v>
      </c>
      <c r="E210" s="14" t="s">
        <v>4763</v>
      </c>
      <c r="F210" s="4" t="str">
        <f t="shared" si="170"/>
        <v>138.9216587117162</v>
      </c>
      <c r="G210" s="4">
        <f t="shared" si="158"/>
        <v>138.92165871171599</v>
      </c>
      <c r="H210" s="14" t="s">
        <v>4915</v>
      </c>
      <c r="I210" s="4" t="str">
        <f t="shared" si="171"/>
        <v>158.48921354357321</v>
      </c>
      <c r="J210" s="4">
        <f t="shared" si="159"/>
        <v>158.48921354357299</v>
      </c>
      <c r="K210" s="14" t="s">
        <v>5067</v>
      </c>
      <c r="L210" s="4" t="str">
        <f t="shared" si="172"/>
        <v>115.13290742263673</v>
      </c>
      <c r="M210" s="4">
        <f t="shared" si="160"/>
        <v>115.13290742263599</v>
      </c>
      <c r="N210" s="14" t="s">
        <v>5219</v>
      </c>
      <c r="O210" s="4" t="str">
        <f t="shared" si="173"/>
        <v>192.06181085110754</v>
      </c>
      <c r="P210" s="4">
        <f t="shared" si="161"/>
        <v>192.061810851107</v>
      </c>
      <c r="Q210" s="14" t="s">
        <v>5371</v>
      </c>
      <c r="R210" s="4" t="str">
        <f t="shared" si="174"/>
        <v>131.9732858867785</v>
      </c>
      <c r="S210" s="4">
        <f t="shared" si="162"/>
        <v>131.973285886778</v>
      </c>
      <c r="T210" s="14" t="s">
        <v>5523</v>
      </c>
      <c r="U210" s="4" t="str">
        <f t="shared" si="175"/>
        <v>87.99679939307585</v>
      </c>
      <c r="V210" s="4">
        <f t="shared" si="163"/>
        <v>87.996799393075804</v>
      </c>
      <c r="W210" s="14" t="s">
        <v>5675</v>
      </c>
      <c r="X210" s="4" t="str">
        <f t="shared" si="176"/>
        <v>118.91133070801388</v>
      </c>
      <c r="Y210" s="4">
        <f t="shared" si="164"/>
        <v>118.911330708013</v>
      </c>
      <c r="Z210" s="14" t="s">
        <v>5827</v>
      </c>
      <c r="AA210" s="4" t="str">
        <f t="shared" si="177"/>
        <v>132.5503983488674</v>
      </c>
      <c r="AB210" s="4">
        <f t="shared" si="165"/>
        <v>132.55039834886699</v>
      </c>
      <c r="AC210" s="14" t="s">
        <v>5979</v>
      </c>
      <c r="AD210" s="4" t="str">
        <f t="shared" si="178"/>
        <v>166.09149268068987</v>
      </c>
      <c r="AE210" s="4">
        <f t="shared" si="166"/>
        <v>166.09149268068899</v>
      </c>
      <c r="AF210" s="4">
        <f t="shared" si="167"/>
        <v>137.75651731976527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140.5930272972411</v>
      </c>
      <c r="D211" s="4">
        <f t="shared" si="157"/>
        <v>140.59302729724101</v>
      </c>
      <c r="E211" s="14" t="s">
        <v>4764</v>
      </c>
      <c r="F211" s="4" t="str">
        <f t="shared" si="170"/>
        <v>129.142429872218</v>
      </c>
      <c r="G211" s="4">
        <f t="shared" si="158"/>
        <v>129.142429872218</v>
      </c>
      <c r="H211" s="14" t="s">
        <v>4916</v>
      </c>
      <c r="I211" s="4" t="str">
        <f t="shared" si="171"/>
        <v>160.6568422054906</v>
      </c>
      <c r="J211" s="4">
        <f t="shared" si="159"/>
        <v>160.65684220548999</v>
      </c>
      <c r="K211" s="14" t="s">
        <v>5068</v>
      </c>
      <c r="L211" s="4" t="str">
        <f t="shared" si="172"/>
        <v>100.32231111604152</v>
      </c>
      <c r="M211" s="4">
        <f t="shared" si="160"/>
        <v>100.32231111604101</v>
      </c>
      <c r="N211" s="14" t="s">
        <v>5220</v>
      </c>
      <c r="O211" s="4" t="str">
        <f t="shared" si="173"/>
        <v>191.98492239769715</v>
      </c>
      <c r="P211" s="4">
        <f t="shared" si="161"/>
        <v>191.98492239769701</v>
      </c>
      <c r="Q211" s="14" t="s">
        <v>5372</v>
      </c>
      <c r="R211" s="4" t="str">
        <f t="shared" si="174"/>
        <v>131.26545755491975</v>
      </c>
      <c r="S211" s="4">
        <f t="shared" si="162"/>
        <v>131.26545755491901</v>
      </c>
      <c r="T211" s="14" t="s">
        <v>5524</v>
      </c>
      <c r="U211" s="4" t="str">
        <f t="shared" si="175"/>
        <v>87.99717235768622</v>
      </c>
      <c r="V211" s="4">
        <f t="shared" si="163"/>
        <v>87.997172357686196</v>
      </c>
      <c r="W211" s="14" t="s">
        <v>5676</v>
      </c>
      <c r="X211" s="4" t="str">
        <f t="shared" si="176"/>
        <v>108.79969626616456</v>
      </c>
      <c r="Y211" s="4">
        <f t="shared" si="164"/>
        <v>108.79969626616401</v>
      </c>
      <c r="Z211" s="14" t="s">
        <v>5828</v>
      </c>
      <c r="AA211" s="4" t="str">
        <f t="shared" si="177"/>
        <v>130.36100814558597</v>
      </c>
      <c r="AB211" s="4">
        <f t="shared" si="165"/>
        <v>130.361008145585</v>
      </c>
      <c r="AC211" s="14" t="s">
        <v>5980</v>
      </c>
      <c r="AD211" s="4" t="str">
        <f t="shared" si="178"/>
        <v>155.29590918146158</v>
      </c>
      <c r="AE211" s="4">
        <f t="shared" si="166"/>
        <v>155.29590918146101</v>
      </c>
      <c r="AF211" s="4">
        <f t="shared" si="167"/>
        <v>133.6418776394502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147.9555804518021</v>
      </c>
      <c r="D212" s="4">
        <f t="shared" si="157"/>
        <v>147.95558045180201</v>
      </c>
      <c r="E212" s="14" t="s">
        <v>4765</v>
      </c>
      <c r="F212" s="4" t="str">
        <f t="shared" si="170"/>
        <v>128.93772039109794</v>
      </c>
      <c r="G212" s="4">
        <f t="shared" si="158"/>
        <v>128.937720391097</v>
      </c>
      <c r="H212" s="14" t="s">
        <v>4917</v>
      </c>
      <c r="I212" s="4" t="str">
        <f t="shared" si="171"/>
        <v>158.34983867724813</v>
      </c>
      <c r="J212" s="4">
        <f t="shared" si="159"/>
        <v>158.34983867724799</v>
      </c>
      <c r="K212" s="14" t="s">
        <v>5069</v>
      </c>
      <c r="L212" s="4" t="str">
        <f t="shared" si="172"/>
        <v>128.242265988131</v>
      </c>
      <c r="M212" s="4">
        <f t="shared" si="160"/>
        <v>128.24226598813101</v>
      </c>
      <c r="N212" s="14" t="s">
        <v>5221</v>
      </c>
      <c r="O212" s="4" t="str">
        <f t="shared" si="173"/>
        <v>192.08920317580464</v>
      </c>
      <c r="P212" s="4">
        <f t="shared" si="161"/>
        <v>192.08920317580399</v>
      </c>
      <c r="Q212" s="14" t="s">
        <v>5373</v>
      </c>
      <c r="R212" s="4" t="str">
        <f t="shared" si="174"/>
        <v>131.41171675116178</v>
      </c>
      <c r="S212" s="4">
        <f t="shared" si="162"/>
        <v>131.41171675116101</v>
      </c>
      <c r="T212" s="14" t="s">
        <v>5525</v>
      </c>
      <c r="U212" s="4" t="str">
        <f t="shared" si="175"/>
        <v>87.99701914578037</v>
      </c>
      <c r="V212" s="4">
        <f t="shared" si="163"/>
        <v>87.9970191457803</v>
      </c>
      <c r="W212" s="14" t="s">
        <v>5677</v>
      </c>
      <c r="X212" s="4" t="str">
        <f t="shared" si="176"/>
        <v>105.71705475701961</v>
      </c>
      <c r="Y212" s="4">
        <f t="shared" si="164"/>
        <v>105.717054757019</v>
      </c>
      <c r="Z212" s="14" t="s">
        <v>5829</v>
      </c>
      <c r="AA212" s="4" t="str">
        <f t="shared" si="177"/>
        <v>130.7224338957628</v>
      </c>
      <c r="AB212" s="4">
        <f t="shared" si="165"/>
        <v>130.72243389576201</v>
      </c>
      <c r="AC212" s="14" t="s">
        <v>5981</v>
      </c>
      <c r="AD212" s="4" t="str">
        <f t="shared" si="178"/>
        <v>116.7079963551054</v>
      </c>
      <c r="AE212" s="4">
        <f t="shared" si="166"/>
        <v>116.707996355105</v>
      </c>
      <c r="AF212" s="4">
        <f t="shared" si="167"/>
        <v>132.81308295889093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148.43861616797219</v>
      </c>
      <c r="D213" s="4">
        <f t="shared" si="157"/>
        <v>148.43861616797199</v>
      </c>
      <c r="E213" s="14" t="s">
        <v>4766</v>
      </c>
      <c r="F213" s="4" t="str">
        <f t="shared" si="170"/>
        <v>138.5099065744906</v>
      </c>
      <c r="G213" s="4">
        <f t="shared" si="158"/>
        <v>138.50990657449</v>
      </c>
      <c r="H213" s="14" t="s">
        <v>4918</v>
      </c>
      <c r="I213" s="4" t="str">
        <f t="shared" si="171"/>
        <v>158.51822232729978</v>
      </c>
      <c r="J213" s="4">
        <f t="shared" si="159"/>
        <v>158.51822232729899</v>
      </c>
      <c r="K213" s="14" t="s">
        <v>5070</v>
      </c>
      <c r="L213" s="4" t="str">
        <f t="shared" si="172"/>
        <v>148.32259374830284</v>
      </c>
      <c r="M213" s="4">
        <f t="shared" si="160"/>
        <v>148.32259374830201</v>
      </c>
      <c r="N213" s="14" t="s">
        <v>5222</v>
      </c>
      <c r="O213" s="4" t="str">
        <f t="shared" si="173"/>
        <v>179.67825580982782</v>
      </c>
      <c r="P213" s="4">
        <f t="shared" si="161"/>
        <v>179.67825580982699</v>
      </c>
      <c r="Q213" s="14" t="s">
        <v>5374</v>
      </c>
      <c r="R213" s="4" t="str">
        <f t="shared" si="174"/>
        <v>132.58275993313168</v>
      </c>
      <c r="S213" s="4">
        <f t="shared" si="162"/>
        <v>132.582759933131</v>
      </c>
      <c r="T213" s="14" t="s">
        <v>5526</v>
      </c>
      <c r="U213" s="4" t="str">
        <f t="shared" si="175"/>
        <v>87.99663392318924</v>
      </c>
      <c r="V213" s="4">
        <f t="shared" si="163"/>
        <v>87.996633923189194</v>
      </c>
      <c r="W213" s="14" t="s">
        <v>5678</v>
      </c>
      <c r="X213" s="4" t="str">
        <f t="shared" si="176"/>
        <v>158.1795192166376</v>
      </c>
      <c r="Y213" s="4">
        <f t="shared" si="164"/>
        <v>158.179519216637</v>
      </c>
      <c r="Z213" s="14" t="s">
        <v>5830</v>
      </c>
      <c r="AA213" s="4" t="str">
        <f t="shared" si="177"/>
        <v>130.62201652287177</v>
      </c>
      <c r="AB213" s="4">
        <f t="shared" si="165"/>
        <v>130.62201652287101</v>
      </c>
      <c r="AC213" s="14" t="s">
        <v>5982</v>
      </c>
      <c r="AD213" s="4" t="str">
        <f t="shared" si="178"/>
        <v>115.6604567539372</v>
      </c>
      <c r="AE213" s="4">
        <f t="shared" si="166"/>
        <v>115.660456753937</v>
      </c>
      <c r="AF213" s="4">
        <f t="shared" si="167"/>
        <v>139.85089809776554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141.1556996075384</v>
      </c>
      <c r="D214" s="4">
        <f t="shared" si="157"/>
        <v>141.155699607538</v>
      </c>
      <c r="E214" s="14" t="s">
        <v>4767</v>
      </c>
      <c r="F214" s="4" t="str">
        <f t="shared" si="170"/>
        <v>128.5319046041658</v>
      </c>
      <c r="G214" s="4">
        <f t="shared" si="158"/>
        <v>128.53190460416499</v>
      </c>
      <c r="H214" s="14" t="s">
        <v>4919</v>
      </c>
      <c r="I214" s="4" t="str">
        <f t="shared" si="171"/>
        <v>159.31309212986366</v>
      </c>
      <c r="J214" s="4">
        <f t="shared" si="159"/>
        <v>159.31309212986301</v>
      </c>
      <c r="K214" s="14" t="s">
        <v>5071</v>
      </c>
      <c r="L214" s="4" t="str">
        <f t="shared" si="172"/>
        <v>131.07147907053357</v>
      </c>
      <c r="M214" s="4">
        <f t="shared" si="160"/>
        <v>131.071479070533</v>
      </c>
      <c r="N214" s="14" t="s">
        <v>5223</v>
      </c>
      <c r="O214" s="4" t="str">
        <f t="shared" si="173"/>
        <v>179.4379455133094</v>
      </c>
      <c r="P214" s="4">
        <f t="shared" si="161"/>
        <v>179.43794551330899</v>
      </c>
      <c r="Q214" s="14" t="s">
        <v>5375</v>
      </c>
      <c r="R214" s="4" t="str">
        <f t="shared" si="174"/>
        <v>133.43753593080362</v>
      </c>
      <c r="S214" s="4">
        <f t="shared" si="162"/>
        <v>133.43753593080299</v>
      </c>
      <c r="T214" s="14" t="s">
        <v>5527</v>
      </c>
      <c r="U214" s="4" t="str">
        <f t="shared" si="175"/>
        <v>87.9969782762449</v>
      </c>
      <c r="V214" s="4">
        <f t="shared" si="163"/>
        <v>87.996978276244903</v>
      </c>
      <c r="W214" s="14" t="s">
        <v>5679</v>
      </c>
      <c r="X214" s="4" t="str">
        <f t="shared" si="176"/>
        <v>110.9889596343072</v>
      </c>
      <c r="Y214" s="4">
        <f t="shared" si="164"/>
        <v>110.98895963430699</v>
      </c>
      <c r="Z214" s="14" t="s">
        <v>5831</v>
      </c>
      <c r="AA214" s="4" t="str">
        <f t="shared" si="177"/>
        <v>130.7987693586763</v>
      </c>
      <c r="AB214" s="4">
        <f t="shared" si="165"/>
        <v>130.798769358676</v>
      </c>
      <c r="AC214" s="14" t="s">
        <v>5983</v>
      </c>
      <c r="AD214" s="4" t="str">
        <f t="shared" si="178"/>
        <v>116.97082169083352</v>
      </c>
      <c r="AE214" s="4">
        <f t="shared" si="166"/>
        <v>116.97082169083301</v>
      </c>
      <c r="AF214" s="4">
        <f t="shared" si="167"/>
        <v>131.9703185816272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111.62033839048308</v>
      </c>
      <c r="D215" s="4">
        <f t="shared" si="157"/>
        <v>111.620338390483</v>
      </c>
      <c r="E215" s="14" t="s">
        <v>4768</v>
      </c>
      <c r="F215" s="4" t="str">
        <f t="shared" si="170"/>
        <v>128.98106834232246</v>
      </c>
      <c r="G215" s="4">
        <f t="shared" si="158"/>
        <v>128.981068342322</v>
      </c>
      <c r="H215" s="14" t="s">
        <v>4920</v>
      </c>
      <c r="I215" s="4" t="str">
        <f t="shared" si="171"/>
        <v>158.74784484372486</v>
      </c>
      <c r="J215" s="4">
        <f t="shared" si="159"/>
        <v>158.74784484372401</v>
      </c>
      <c r="K215" s="14" t="s">
        <v>5072</v>
      </c>
      <c r="L215" s="4" t="str">
        <f t="shared" si="172"/>
        <v>115.6139099288184</v>
      </c>
      <c r="M215" s="4">
        <f t="shared" si="160"/>
        <v>115.613909928818</v>
      </c>
      <c r="N215" s="14" t="s">
        <v>5224</v>
      </c>
      <c r="O215" s="4" t="str">
        <f t="shared" si="173"/>
        <v>179.21630992353826</v>
      </c>
      <c r="P215" s="4">
        <f t="shared" si="161"/>
        <v>179.21630992353801</v>
      </c>
      <c r="Q215" s="14" t="s">
        <v>5376</v>
      </c>
      <c r="R215" s="4" t="str">
        <f t="shared" si="174"/>
        <v>135.13300006623598</v>
      </c>
      <c r="S215" s="4">
        <f t="shared" si="162"/>
        <v>135.13300006623501</v>
      </c>
      <c r="T215" s="14" t="s">
        <v>5528</v>
      </c>
      <c r="U215" s="4" t="str">
        <f t="shared" si="175"/>
        <v>87.99694114977915</v>
      </c>
      <c r="V215" s="4">
        <f t="shared" si="163"/>
        <v>87.996941149779104</v>
      </c>
      <c r="W215" s="14" t="s">
        <v>5680</v>
      </c>
      <c r="X215" s="4" t="str">
        <f t="shared" si="176"/>
        <v>178.2662414502839</v>
      </c>
      <c r="Y215" s="4">
        <f t="shared" si="164"/>
        <v>178.26624145028299</v>
      </c>
      <c r="Z215" s="14" t="s">
        <v>5832</v>
      </c>
      <c r="AA215" s="4" t="str">
        <f t="shared" si="177"/>
        <v>133.67643379215846</v>
      </c>
      <c r="AB215" s="4">
        <f t="shared" si="165"/>
        <v>133.67643379215801</v>
      </c>
      <c r="AC215" s="14" t="s">
        <v>5984</v>
      </c>
      <c r="AD215" s="4" t="str">
        <f t="shared" si="178"/>
        <v>116.93755859470343</v>
      </c>
      <c r="AE215" s="4">
        <f t="shared" si="166"/>
        <v>116.93755859470301</v>
      </c>
      <c r="AF215" s="4">
        <f t="shared" si="167"/>
        <v>134.6189646482043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120.10065534131601</v>
      </c>
      <c r="D216" s="4">
        <f t="shared" si="157"/>
        <v>120.100655341316</v>
      </c>
      <c r="E216" s="14" t="s">
        <v>4769</v>
      </c>
      <c r="F216" s="4" t="str">
        <f t="shared" si="170"/>
        <v>138.32537720526844</v>
      </c>
      <c r="G216" s="4">
        <f t="shared" si="158"/>
        <v>138.32537720526801</v>
      </c>
      <c r="H216" s="14" t="s">
        <v>4921</v>
      </c>
      <c r="I216" s="4" t="str">
        <f t="shared" si="171"/>
        <v>158.45559368637922</v>
      </c>
      <c r="J216" s="4">
        <f t="shared" si="159"/>
        <v>158.45559368637899</v>
      </c>
      <c r="K216" s="14" t="s">
        <v>5073</v>
      </c>
      <c r="L216" s="4" t="str">
        <f t="shared" si="172"/>
        <v>131.52253554182474</v>
      </c>
      <c r="M216" s="4">
        <f t="shared" si="160"/>
        <v>131.522535541824</v>
      </c>
      <c r="N216" s="14" t="s">
        <v>5225</v>
      </c>
      <c r="O216" s="4" t="str">
        <f t="shared" si="173"/>
        <v>143.86261514440923</v>
      </c>
      <c r="P216" s="4">
        <f t="shared" si="161"/>
        <v>143.86261514440901</v>
      </c>
      <c r="Q216" s="14" t="s">
        <v>5377</v>
      </c>
      <c r="R216" s="4" t="str">
        <f t="shared" si="174"/>
        <v>131.28869456102086</v>
      </c>
      <c r="S216" s="4">
        <f t="shared" si="162"/>
        <v>131.28869456102001</v>
      </c>
      <c r="T216" s="14" t="s">
        <v>5529</v>
      </c>
      <c r="U216" s="4" t="str">
        <f t="shared" si="175"/>
        <v>87.99691075945843</v>
      </c>
      <c r="V216" s="4">
        <f t="shared" si="163"/>
        <v>87.996910759458402</v>
      </c>
      <c r="W216" s="14" t="s">
        <v>5681</v>
      </c>
      <c r="X216" s="4" t="str">
        <f t="shared" si="176"/>
        <v>110.41590137143328</v>
      </c>
      <c r="Y216" s="4">
        <f t="shared" si="164"/>
        <v>110.41590137143299</v>
      </c>
      <c r="Z216" s="14" t="s">
        <v>5833</v>
      </c>
      <c r="AA216" s="4" t="str">
        <f t="shared" si="177"/>
        <v>130.85383898497005</v>
      </c>
      <c r="AB216" s="4">
        <f t="shared" si="165"/>
        <v>130.85383898497</v>
      </c>
      <c r="AC216" s="14" t="s">
        <v>5985</v>
      </c>
      <c r="AD216" s="4" t="str">
        <f t="shared" si="178"/>
        <v>165.2629976018038</v>
      </c>
      <c r="AE216" s="4">
        <f t="shared" si="166"/>
        <v>165.26299760180299</v>
      </c>
      <c r="AF216" s="4">
        <f t="shared" si="167"/>
        <v>131.80851201978803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135.39205279904354</v>
      </c>
      <c r="D217" s="4">
        <f t="shared" si="157"/>
        <v>135.392052799043</v>
      </c>
      <c r="E217" s="14" t="s">
        <v>4770</v>
      </c>
      <c r="F217" s="4" t="str">
        <f t="shared" si="170"/>
        <v>129.06962391891383</v>
      </c>
      <c r="G217" s="4">
        <f t="shared" si="158"/>
        <v>129.06962391891301</v>
      </c>
      <c r="H217" s="14" t="s">
        <v>4922</v>
      </c>
      <c r="I217" s="4" t="str">
        <f t="shared" si="171"/>
        <v>158.47647438580057</v>
      </c>
      <c r="J217" s="4">
        <f t="shared" si="159"/>
        <v>158.4764743858</v>
      </c>
      <c r="K217" s="14" t="s">
        <v>5074</v>
      </c>
      <c r="L217" s="4" t="str">
        <f t="shared" si="172"/>
        <v>113.92240408609996</v>
      </c>
      <c r="M217" s="4">
        <f t="shared" si="160"/>
        <v>113.92240408609899</v>
      </c>
      <c r="N217" s="14" t="s">
        <v>5226</v>
      </c>
      <c r="O217" s="4" t="str">
        <f t="shared" si="173"/>
        <v>144.92367760974528</v>
      </c>
      <c r="P217" s="4">
        <f t="shared" si="161"/>
        <v>144.923677609745</v>
      </c>
      <c r="Q217" s="14" t="s">
        <v>5378</v>
      </c>
      <c r="R217" s="4" t="str">
        <f t="shared" si="174"/>
        <v>133.7661992914785</v>
      </c>
      <c r="S217" s="4">
        <f t="shared" si="162"/>
        <v>133.76619929147799</v>
      </c>
      <c r="T217" s="14" t="s">
        <v>5530</v>
      </c>
      <c r="U217" s="4" t="str">
        <f t="shared" si="175"/>
        <v>87.99685088595356</v>
      </c>
      <c r="V217" s="4">
        <f t="shared" si="163"/>
        <v>87.996850885953506</v>
      </c>
      <c r="W217" s="14" t="s">
        <v>5682</v>
      </c>
      <c r="X217" s="4" t="str">
        <f t="shared" si="176"/>
        <v>110.30553392544923</v>
      </c>
      <c r="Y217" s="4">
        <f t="shared" si="164"/>
        <v>110.305533925449</v>
      </c>
      <c r="Z217" s="14" t="s">
        <v>5834</v>
      </c>
      <c r="AA217" s="4" t="str">
        <f t="shared" si="177"/>
        <v>129.30116254531055</v>
      </c>
      <c r="AB217" s="4">
        <f t="shared" si="165"/>
        <v>129.30116254531001</v>
      </c>
      <c r="AC217" s="14" t="s">
        <v>5986</v>
      </c>
      <c r="AD217" s="4" t="str">
        <f t="shared" si="178"/>
        <v>116.63483061380182</v>
      </c>
      <c r="AE217" s="4">
        <f t="shared" si="166"/>
        <v>116.634830613801</v>
      </c>
      <c r="AF217" s="4">
        <f t="shared" si="167"/>
        <v>125.97888100615914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135.269555825034</v>
      </c>
      <c r="D218" s="4">
        <f t="shared" si="157"/>
        <v>135.26955582503399</v>
      </c>
      <c r="E218" s="14" t="s">
        <v>4771</v>
      </c>
      <c r="F218" s="4" t="str">
        <f t="shared" si="170"/>
        <v>129.69735948721032</v>
      </c>
      <c r="G218" s="4">
        <f t="shared" si="158"/>
        <v>129.69735948721001</v>
      </c>
      <c r="H218" s="14" t="s">
        <v>4923</v>
      </c>
      <c r="I218" s="4" t="str">
        <f t="shared" si="171"/>
        <v>158.40181289347026</v>
      </c>
      <c r="J218" s="4">
        <f t="shared" si="159"/>
        <v>158.40181289347001</v>
      </c>
      <c r="K218" s="14" t="s">
        <v>5075</v>
      </c>
      <c r="L218" s="4" t="str">
        <f t="shared" si="172"/>
        <v>124.5615738036462</v>
      </c>
      <c r="M218" s="4">
        <f t="shared" si="160"/>
        <v>124.561573803646</v>
      </c>
      <c r="N218" s="14" t="s">
        <v>5227</v>
      </c>
      <c r="O218" s="4" t="str">
        <f t="shared" si="173"/>
        <v>178.6897273777643</v>
      </c>
      <c r="P218" s="4">
        <f t="shared" si="161"/>
        <v>178.689727377764</v>
      </c>
      <c r="Q218" s="14" t="s">
        <v>5379</v>
      </c>
      <c r="R218" s="4" t="str">
        <f t="shared" si="174"/>
        <v>132.3135909851819</v>
      </c>
      <c r="S218" s="4">
        <f t="shared" si="162"/>
        <v>132.31359098518101</v>
      </c>
      <c r="T218" s="14" t="s">
        <v>5531</v>
      </c>
      <c r="U218" s="4" t="str">
        <f t="shared" si="175"/>
        <v>87.99691445011946</v>
      </c>
      <c r="V218" s="4">
        <f t="shared" si="163"/>
        <v>87.996914450119405</v>
      </c>
      <c r="W218" s="14" t="s">
        <v>5683</v>
      </c>
      <c r="X218" s="4" t="str">
        <f t="shared" si="176"/>
        <v>109.3028512313131</v>
      </c>
      <c r="Y218" s="4">
        <f t="shared" si="164"/>
        <v>109.302851231313</v>
      </c>
      <c r="Z218" s="14" t="s">
        <v>5835</v>
      </c>
      <c r="AA218" s="4" t="str">
        <f t="shared" si="177"/>
        <v>132.38123137057704</v>
      </c>
      <c r="AB218" s="4">
        <f t="shared" si="165"/>
        <v>132.38123137057701</v>
      </c>
      <c r="AC218" s="14" t="s">
        <v>5987</v>
      </c>
      <c r="AD218" s="4" t="str">
        <f t="shared" si="178"/>
        <v>164.98598791984955</v>
      </c>
      <c r="AE218" s="4">
        <f t="shared" si="166"/>
        <v>164.98598791984901</v>
      </c>
      <c r="AF218" s="4">
        <f t="shared" si="167"/>
        <v>135.36006053441636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135.58629111736548</v>
      </c>
      <c r="D219" s="4">
        <f t="shared" si="157"/>
        <v>135.58629111736499</v>
      </c>
      <c r="E219" s="14" t="s">
        <v>4772</v>
      </c>
      <c r="F219" s="4" t="str">
        <f t="shared" si="170"/>
        <v>142.79235089017575</v>
      </c>
      <c r="G219" s="4">
        <f t="shared" si="158"/>
        <v>142.79235089017499</v>
      </c>
      <c r="H219" s="14" t="s">
        <v>4924</v>
      </c>
      <c r="I219" s="4" t="str">
        <f t="shared" si="171"/>
        <v>159.01322912881685</v>
      </c>
      <c r="J219" s="4">
        <f t="shared" si="159"/>
        <v>159.01322912881599</v>
      </c>
      <c r="K219" s="14" t="s">
        <v>5076</v>
      </c>
      <c r="L219" s="4" t="str">
        <f t="shared" si="172"/>
        <v>131.36877790248224</v>
      </c>
      <c r="M219" s="4">
        <f t="shared" si="160"/>
        <v>131.36877790248201</v>
      </c>
      <c r="N219" s="14" t="s">
        <v>5228</v>
      </c>
      <c r="O219" s="4" t="str">
        <f t="shared" si="173"/>
        <v>149.8839891402028</v>
      </c>
      <c r="P219" s="4">
        <f t="shared" si="161"/>
        <v>149.883989140202</v>
      </c>
      <c r="Q219" s="14" t="s">
        <v>5380</v>
      </c>
      <c r="R219" s="4" t="str">
        <f t="shared" si="174"/>
        <v>132.84459677918437</v>
      </c>
      <c r="S219" s="4">
        <f t="shared" si="162"/>
        <v>132.844596779184</v>
      </c>
      <c r="T219" s="14" t="s">
        <v>5532</v>
      </c>
      <c r="U219" s="4" t="str">
        <f t="shared" si="175"/>
        <v>87.99724294499737</v>
      </c>
      <c r="V219" s="4">
        <f t="shared" si="163"/>
        <v>87.997242944997296</v>
      </c>
      <c r="W219" s="14" t="s">
        <v>5684</v>
      </c>
      <c r="X219" s="4" t="str">
        <f t="shared" si="176"/>
        <v>107.93963223972781</v>
      </c>
      <c r="Y219" s="4">
        <f t="shared" si="164"/>
        <v>107.939632239727</v>
      </c>
      <c r="Z219" s="14" t="s">
        <v>5836</v>
      </c>
      <c r="AA219" s="4" t="str">
        <f t="shared" si="177"/>
        <v>132.56320496810125</v>
      </c>
      <c r="AB219" s="4">
        <f t="shared" si="165"/>
        <v>132.56320496810099</v>
      </c>
      <c r="AC219" s="14" t="s">
        <v>5988</v>
      </c>
      <c r="AD219" s="4" t="str">
        <f t="shared" si="178"/>
        <v>115.42239339507361</v>
      </c>
      <c r="AE219" s="4">
        <f t="shared" si="166"/>
        <v>115.422393395073</v>
      </c>
      <c r="AF219" s="4">
        <f t="shared" si="167"/>
        <v>129.54117085061222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134.27723046762284</v>
      </c>
      <c r="D220" s="4">
        <f t="shared" si="157"/>
        <v>134.27723046762199</v>
      </c>
      <c r="E220" s="14" t="s">
        <v>4773</v>
      </c>
      <c r="F220" s="4" t="str">
        <f t="shared" si="170"/>
        <v>129.63920456079364</v>
      </c>
      <c r="G220" s="4">
        <f t="shared" si="158"/>
        <v>129.63920456079299</v>
      </c>
      <c r="H220" s="14" t="s">
        <v>4925</v>
      </c>
      <c r="I220" s="4" t="str">
        <f t="shared" si="171"/>
        <v>170.72868343614883</v>
      </c>
      <c r="J220" s="4">
        <f t="shared" si="159"/>
        <v>170.728683436148</v>
      </c>
      <c r="K220" s="14" t="s">
        <v>5077</v>
      </c>
      <c r="L220" s="4" t="str">
        <f t="shared" si="172"/>
        <v>115.28758129498512</v>
      </c>
      <c r="M220" s="4">
        <f t="shared" si="160"/>
        <v>115.287581294985</v>
      </c>
      <c r="N220" s="14" t="s">
        <v>5229</v>
      </c>
      <c r="O220" s="4" t="str">
        <f t="shared" si="173"/>
        <v>145.54569449390797</v>
      </c>
      <c r="P220" s="4">
        <f t="shared" si="161"/>
        <v>145.54569449390701</v>
      </c>
      <c r="Q220" s="14" t="s">
        <v>5381</v>
      </c>
      <c r="R220" s="4" t="str">
        <f t="shared" si="174"/>
        <v>132.35928900371428</v>
      </c>
      <c r="S220" s="4">
        <f t="shared" si="162"/>
        <v>132.359289003714</v>
      </c>
      <c r="T220" s="14" t="s">
        <v>5533</v>
      </c>
      <c r="U220" s="4" t="str">
        <f t="shared" si="175"/>
        <v>87.99716455761738</v>
      </c>
      <c r="V220" s="4">
        <f t="shared" si="163"/>
        <v>87.997164557617296</v>
      </c>
      <c r="W220" s="14" t="s">
        <v>5685</v>
      </c>
      <c r="X220" s="4" t="str">
        <f t="shared" si="176"/>
        <v>110.090287754471</v>
      </c>
      <c r="Y220" s="4">
        <f t="shared" si="164"/>
        <v>110.09028775447101</v>
      </c>
      <c r="Z220" s="14" t="s">
        <v>5837</v>
      </c>
      <c r="AA220" s="4" t="str">
        <f t="shared" si="177"/>
        <v>132.69764524661684</v>
      </c>
      <c r="AB220" s="4">
        <f t="shared" si="165"/>
        <v>132.69764524661599</v>
      </c>
      <c r="AC220" s="14" t="s">
        <v>5989</v>
      </c>
      <c r="AD220" s="4" t="str">
        <f t="shared" si="178"/>
        <v>155.07760253314828</v>
      </c>
      <c r="AE220" s="4">
        <f t="shared" si="166"/>
        <v>155.077602533148</v>
      </c>
      <c r="AF220" s="4">
        <f t="shared" si="167"/>
        <v>131.37003833490215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147.4296231865917</v>
      </c>
      <c r="D221" s="4">
        <f t="shared" si="157"/>
        <v>147.42962318659099</v>
      </c>
      <c r="E221" s="14" t="s">
        <v>4774</v>
      </c>
      <c r="F221" s="4" t="str">
        <f t="shared" si="170"/>
        <v>129.0697522872572</v>
      </c>
      <c r="G221" s="4">
        <f t="shared" si="158"/>
        <v>129.06975228725699</v>
      </c>
      <c r="H221" s="14" t="s">
        <v>4926</v>
      </c>
      <c r="I221" s="4" t="str">
        <f t="shared" si="171"/>
        <v>158.89403299709883</v>
      </c>
      <c r="J221" s="4">
        <f t="shared" si="159"/>
        <v>158.89403299709801</v>
      </c>
      <c r="K221" s="14" t="s">
        <v>5078</v>
      </c>
      <c r="L221" s="4" t="str">
        <f t="shared" si="172"/>
        <v>114.93709691757219</v>
      </c>
      <c r="M221" s="4">
        <f t="shared" si="160"/>
        <v>114.93709691757201</v>
      </c>
      <c r="N221" s="14" t="s">
        <v>5230</v>
      </c>
      <c r="O221" s="4" t="str">
        <f t="shared" si="173"/>
        <v>140.55865532142386</v>
      </c>
      <c r="P221" s="4">
        <f t="shared" si="161"/>
        <v>140.558655321423</v>
      </c>
      <c r="Q221" s="14" t="s">
        <v>5382</v>
      </c>
      <c r="R221" s="4" t="str">
        <f t="shared" si="174"/>
        <v>131.29788723019126</v>
      </c>
      <c r="S221" s="4">
        <f t="shared" si="162"/>
        <v>131.29788723019101</v>
      </c>
      <c r="T221" s="14" t="s">
        <v>5534</v>
      </c>
      <c r="U221" s="4" t="str">
        <f t="shared" si="175"/>
        <v>87.99688677198624</v>
      </c>
      <c r="V221" s="4">
        <f t="shared" si="163"/>
        <v>87.996886771986198</v>
      </c>
      <c r="W221" s="14" t="s">
        <v>5686</v>
      </c>
      <c r="X221" s="4" t="str">
        <f t="shared" si="176"/>
        <v>109.00508712511261</v>
      </c>
      <c r="Y221" s="4">
        <f t="shared" si="164"/>
        <v>109.005087125112</v>
      </c>
      <c r="Z221" s="14" t="s">
        <v>5838</v>
      </c>
      <c r="AA221" s="4" t="str">
        <f t="shared" si="177"/>
        <v>132.3370407552704</v>
      </c>
      <c r="AB221" s="4">
        <f t="shared" si="165"/>
        <v>132.33704075527001</v>
      </c>
      <c r="AC221" s="14" t="s">
        <v>5990</v>
      </c>
      <c r="AD221" s="4" t="str">
        <f t="shared" si="178"/>
        <v>113.43650558770199</v>
      </c>
      <c r="AE221" s="4">
        <f t="shared" si="166"/>
        <v>113.43650558770101</v>
      </c>
      <c r="AF221" s="4">
        <f t="shared" si="167"/>
        <v>126.49625681802013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148.8830823442348</v>
      </c>
      <c r="D222" s="4">
        <f t="shared" si="157"/>
        <v>148.883082344234</v>
      </c>
      <c r="E222" s="14" t="s">
        <v>4775</v>
      </c>
      <c r="F222" s="4" t="str">
        <f t="shared" si="170"/>
        <v>144.55579092008747</v>
      </c>
      <c r="G222" s="4">
        <f t="shared" si="158"/>
        <v>144.55579092008699</v>
      </c>
      <c r="H222" s="14" t="s">
        <v>4927</v>
      </c>
      <c r="I222" s="4" t="str">
        <f t="shared" si="171"/>
        <v>158.72074004841204</v>
      </c>
      <c r="J222" s="4">
        <f t="shared" si="159"/>
        <v>158.72074004841201</v>
      </c>
      <c r="K222" s="14" t="s">
        <v>5079</v>
      </c>
      <c r="L222" s="4" t="str">
        <f t="shared" si="172"/>
        <v>140.67027834884132</v>
      </c>
      <c r="M222" s="4">
        <f t="shared" si="160"/>
        <v>140.67027834884101</v>
      </c>
      <c r="N222" s="14" t="s">
        <v>5231</v>
      </c>
      <c r="O222" s="4" t="str">
        <f t="shared" si="173"/>
        <v>179.57780366496752</v>
      </c>
      <c r="P222" s="4">
        <f t="shared" si="161"/>
        <v>179.57780366496701</v>
      </c>
      <c r="Q222" s="14" t="s">
        <v>5383</v>
      </c>
      <c r="R222" s="4" t="str">
        <f t="shared" si="174"/>
        <v>131.77214062815588</v>
      </c>
      <c r="S222" s="4">
        <f t="shared" si="162"/>
        <v>131.772140628155</v>
      </c>
      <c r="T222" s="14" t="s">
        <v>5535</v>
      </c>
      <c r="U222" s="4" t="str">
        <f t="shared" si="175"/>
        <v>87.99723103520896</v>
      </c>
      <c r="V222" s="4">
        <f t="shared" si="163"/>
        <v>87.997231035208898</v>
      </c>
      <c r="W222" s="14" t="s">
        <v>5687</v>
      </c>
      <c r="X222" s="4" t="str">
        <f t="shared" si="176"/>
        <v>110.26793444412532</v>
      </c>
      <c r="Y222" s="4">
        <f t="shared" si="164"/>
        <v>110.267934444125</v>
      </c>
      <c r="Z222" s="14" t="s">
        <v>5839</v>
      </c>
      <c r="AA222" s="4" t="str">
        <f t="shared" si="177"/>
        <v>131.59892115505738</v>
      </c>
      <c r="AB222" s="4">
        <f t="shared" si="165"/>
        <v>131.59892115505701</v>
      </c>
      <c r="AC222" s="14" t="s">
        <v>5991</v>
      </c>
      <c r="AD222" s="4" t="str">
        <f t="shared" si="178"/>
        <v>154.54344491286605</v>
      </c>
      <c r="AE222" s="4">
        <f t="shared" si="166"/>
        <v>154.54344491286599</v>
      </c>
      <c r="AF222" s="4">
        <f t="shared" si="167"/>
        <v>138.85873675019531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146.2013099086872</v>
      </c>
      <c r="D223" s="4">
        <f t="shared" si="157"/>
        <v>146.20130990868699</v>
      </c>
      <c r="E223" s="14" t="s">
        <v>4776</v>
      </c>
      <c r="F223" s="4" t="str">
        <f t="shared" si="170"/>
        <v>129.49045459147473</v>
      </c>
      <c r="G223" s="4">
        <f t="shared" si="158"/>
        <v>129.49045459147399</v>
      </c>
      <c r="H223" s="14" t="s">
        <v>4928</v>
      </c>
      <c r="I223" s="4" t="str">
        <f t="shared" si="171"/>
        <v>158.65702519904852</v>
      </c>
      <c r="J223" s="4">
        <f t="shared" si="159"/>
        <v>158.65702519904801</v>
      </c>
      <c r="K223" s="14" t="s">
        <v>5080</v>
      </c>
      <c r="L223" s="4" t="str">
        <f t="shared" si="172"/>
        <v>114.67474328011401</v>
      </c>
      <c r="M223" s="4">
        <f t="shared" si="160"/>
        <v>114.674743280114</v>
      </c>
      <c r="N223" s="14" t="s">
        <v>5232</v>
      </c>
      <c r="O223" s="4" t="str">
        <f t="shared" si="173"/>
        <v>192.23109781356862</v>
      </c>
      <c r="P223" s="4">
        <f t="shared" si="161"/>
        <v>192.231097813568</v>
      </c>
      <c r="Q223" s="14" t="s">
        <v>5384</v>
      </c>
      <c r="R223" s="4" t="str">
        <f t="shared" si="174"/>
        <v>139.21382217398877</v>
      </c>
      <c r="S223" s="4">
        <f t="shared" si="162"/>
        <v>139.21382217398801</v>
      </c>
      <c r="T223" s="14" t="s">
        <v>5536</v>
      </c>
      <c r="U223" s="4" t="str">
        <f t="shared" si="175"/>
        <v>87.99676135456008</v>
      </c>
      <c r="V223" s="4">
        <f t="shared" si="163"/>
        <v>87.996761354559993</v>
      </c>
      <c r="W223" s="14" t="s">
        <v>5688</v>
      </c>
      <c r="X223" s="4" t="str">
        <f t="shared" si="176"/>
        <v>108.51565137139688</v>
      </c>
      <c r="Y223" s="4">
        <f t="shared" si="164"/>
        <v>108.515651371396</v>
      </c>
      <c r="Z223" s="14" t="s">
        <v>5840</v>
      </c>
      <c r="AA223" s="4" t="str">
        <f t="shared" si="177"/>
        <v>132.59281245038312</v>
      </c>
      <c r="AB223" s="4">
        <f t="shared" si="165"/>
        <v>132.59281245038301</v>
      </c>
      <c r="AC223" s="14" t="s">
        <v>5992</v>
      </c>
      <c r="AD223" s="4" t="str">
        <f t="shared" si="178"/>
        <v>115.19971372857766</v>
      </c>
      <c r="AE223" s="4">
        <f t="shared" si="166"/>
        <v>115.199713728577</v>
      </c>
      <c r="AF223" s="4">
        <f t="shared" si="167"/>
        <v>132.4773391871795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135.24605649209312</v>
      </c>
      <c r="D224" s="4">
        <f t="shared" si="157"/>
        <v>135.246056492093</v>
      </c>
      <c r="E224" s="14" t="s">
        <v>4777</v>
      </c>
      <c r="F224" s="4" t="str">
        <f t="shared" si="170"/>
        <v>150.0601694264866</v>
      </c>
      <c r="G224" s="4">
        <f t="shared" si="158"/>
        <v>150.060169426486</v>
      </c>
      <c r="H224" s="14" t="s">
        <v>4929</v>
      </c>
      <c r="I224" s="4" t="str">
        <f t="shared" si="171"/>
        <v>158.27817882438057</v>
      </c>
      <c r="J224" s="4">
        <f t="shared" si="159"/>
        <v>158.27817882438001</v>
      </c>
      <c r="K224" s="14" t="s">
        <v>5081</v>
      </c>
      <c r="L224" s="4" t="str">
        <f t="shared" si="172"/>
        <v>114.20470273377559</v>
      </c>
      <c r="M224" s="4">
        <f t="shared" si="160"/>
        <v>114.20470273377499</v>
      </c>
      <c r="N224" s="14" t="s">
        <v>5233</v>
      </c>
      <c r="O224" s="4" t="str">
        <f t="shared" si="173"/>
        <v>138.90893814288074</v>
      </c>
      <c r="P224" s="4">
        <f t="shared" si="161"/>
        <v>138.90893814288</v>
      </c>
      <c r="Q224" s="14" t="s">
        <v>5385</v>
      </c>
      <c r="R224" s="4" t="str">
        <f t="shared" si="174"/>
        <v>139.34045909127246</v>
      </c>
      <c r="S224" s="4">
        <f t="shared" si="162"/>
        <v>139.34045909127201</v>
      </c>
      <c r="T224" s="14" t="s">
        <v>5537</v>
      </c>
      <c r="U224" s="4" t="str">
        <f t="shared" si="175"/>
        <v>87.99758472102913</v>
      </c>
      <c r="V224" s="4">
        <f t="shared" si="163"/>
        <v>87.997584721029099</v>
      </c>
      <c r="W224" s="14" t="s">
        <v>5689</v>
      </c>
      <c r="X224" s="4" t="str">
        <f t="shared" si="176"/>
        <v>108.69725379122025</v>
      </c>
      <c r="Y224" s="4">
        <f t="shared" si="164"/>
        <v>108.69725379122001</v>
      </c>
      <c r="Z224" s="14" t="s">
        <v>5841</v>
      </c>
      <c r="AA224" s="4" t="str">
        <f t="shared" si="177"/>
        <v>147.2430655553793</v>
      </c>
      <c r="AB224" s="4">
        <f t="shared" si="165"/>
        <v>147.24306555537899</v>
      </c>
      <c r="AC224" s="14" t="s">
        <v>5993</v>
      </c>
      <c r="AD224" s="4" t="str">
        <f t="shared" si="178"/>
        <v>165.01139486873996</v>
      </c>
      <c r="AE224" s="4">
        <f t="shared" si="166"/>
        <v>165.01139486873899</v>
      </c>
      <c r="AF224" s="4">
        <f t="shared" si="167"/>
        <v>134.49878036472529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134.95293437848935</v>
      </c>
      <c r="D225" s="4">
        <f t="shared" si="157"/>
        <v>134.952934378489</v>
      </c>
      <c r="E225" s="14" t="s">
        <v>4778</v>
      </c>
      <c r="F225" s="4" t="str">
        <f t="shared" si="170"/>
        <v>139.18223236338324</v>
      </c>
      <c r="G225" s="4">
        <f t="shared" si="158"/>
        <v>139.18223236338301</v>
      </c>
      <c r="H225" s="14" t="s">
        <v>4930</v>
      </c>
      <c r="I225" s="4" t="str">
        <f t="shared" si="171"/>
        <v>157.66629296882334</v>
      </c>
      <c r="J225" s="4">
        <f t="shared" si="159"/>
        <v>157.666292968823</v>
      </c>
      <c r="K225" s="14" t="s">
        <v>5082</v>
      </c>
      <c r="L225" s="4" t="str">
        <f t="shared" si="172"/>
        <v>130.21183895448985</v>
      </c>
      <c r="M225" s="4">
        <f t="shared" si="160"/>
        <v>130.211838954489</v>
      </c>
      <c r="N225" s="14" t="s">
        <v>5234</v>
      </c>
      <c r="O225" s="4" t="str">
        <f t="shared" si="173"/>
        <v>143.34654967831324</v>
      </c>
      <c r="P225" s="4">
        <f t="shared" si="161"/>
        <v>143.34654967831301</v>
      </c>
      <c r="Q225" s="14" t="s">
        <v>5386</v>
      </c>
      <c r="R225" s="4" t="str">
        <f t="shared" si="174"/>
        <v>134.19257282275652</v>
      </c>
      <c r="S225" s="4">
        <f t="shared" si="162"/>
        <v>134.19257282275601</v>
      </c>
      <c r="T225" s="14" t="s">
        <v>5538</v>
      </c>
      <c r="U225" s="4" t="str">
        <f t="shared" si="175"/>
        <v>87.99712056560817</v>
      </c>
      <c r="V225" s="4">
        <f t="shared" si="163"/>
        <v>87.9971205656081</v>
      </c>
      <c r="W225" s="14" t="s">
        <v>5690</v>
      </c>
      <c r="X225" s="4" t="str">
        <f t="shared" si="176"/>
        <v>110.27378962589631</v>
      </c>
      <c r="Y225" s="4">
        <f t="shared" si="164"/>
        <v>110.273789625896</v>
      </c>
      <c r="Z225" s="14" t="s">
        <v>5842</v>
      </c>
      <c r="AA225" s="4" t="str">
        <f t="shared" si="177"/>
        <v>132.59516009767447</v>
      </c>
      <c r="AB225" s="4">
        <f t="shared" si="165"/>
        <v>132.59516009767401</v>
      </c>
      <c r="AC225" s="14" t="s">
        <v>5994</v>
      </c>
      <c r="AD225" s="4" t="str">
        <f t="shared" si="178"/>
        <v>116.96122844303801</v>
      </c>
      <c r="AE225" s="4">
        <f t="shared" si="166"/>
        <v>116.961228443038</v>
      </c>
      <c r="AF225" s="4">
        <f t="shared" si="167"/>
        <v>128.73797198984693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146.67864964020438</v>
      </c>
      <c r="D226" s="4">
        <f t="shared" si="157"/>
        <v>146.67864964020399</v>
      </c>
      <c r="E226" s="14" t="s">
        <v>4779</v>
      </c>
      <c r="F226" s="4" t="str">
        <f t="shared" si="170"/>
        <v>143.2551124223388</v>
      </c>
      <c r="G226" s="4">
        <f t="shared" si="158"/>
        <v>143.25511242233799</v>
      </c>
      <c r="H226" s="14" t="s">
        <v>4931</v>
      </c>
      <c r="I226" s="4" t="str">
        <f t="shared" si="171"/>
        <v>157.87118504707874</v>
      </c>
      <c r="J226" s="4">
        <f t="shared" si="159"/>
        <v>157.871185047078</v>
      </c>
      <c r="K226" s="14" t="s">
        <v>5083</v>
      </c>
      <c r="L226" s="4" t="str">
        <f t="shared" si="172"/>
        <v>139.42945543304066</v>
      </c>
      <c r="M226" s="4">
        <f t="shared" si="160"/>
        <v>139.42945543304</v>
      </c>
      <c r="N226" s="14" t="s">
        <v>5235</v>
      </c>
      <c r="O226" s="4" t="str">
        <f t="shared" si="173"/>
        <v>144.62517327127128</v>
      </c>
      <c r="P226" s="4">
        <f t="shared" si="161"/>
        <v>144.625173271271</v>
      </c>
      <c r="Q226" s="14" t="s">
        <v>5387</v>
      </c>
      <c r="R226" s="4" t="str">
        <f t="shared" si="174"/>
        <v>131.76132804418376</v>
      </c>
      <c r="S226" s="4">
        <f t="shared" si="162"/>
        <v>131.76132804418299</v>
      </c>
      <c r="T226" s="14" t="s">
        <v>5539</v>
      </c>
      <c r="U226" s="4" t="str">
        <f t="shared" si="175"/>
        <v>87.99758200988292</v>
      </c>
      <c r="V226" s="4">
        <f t="shared" si="163"/>
        <v>87.997582009882905</v>
      </c>
      <c r="W226" s="14" t="s">
        <v>5691</v>
      </c>
      <c r="X226" s="4" t="str">
        <f t="shared" si="176"/>
        <v>110.7085472864731</v>
      </c>
      <c r="Y226" s="4">
        <f t="shared" si="164"/>
        <v>110.70854728647301</v>
      </c>
      <c r="Z226" s="14" t="s">
        <v>5843</v>
      </c>
      <c r="AA226" s="4" t="str">
        <f t="shared" si="177"/>
        <v>132.8047480279814</v>
      </c>
      <c r="AB226" s="4">
        <f t="shared" si="165"/>
        <v>132.80474802798099</v>
      </c>
      <c r="AC226" s="14" t="s">
        <v>5995</v>
      </c>
      <c r="AD226" s="4" t="str">
        <f t="shared" si="178"/>
        <v>165.4350952882324</v>
      </c>
      <c r="AE226" s="4">
        <f t="shared" si="166"/>
        <v>165.43509528823199</v>
      </c>
      <c r="AF226" s="4">
        <f t="shared" si="167"/>
        <v>136.05668764706829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138.95401430293813</v>
      </c>
      <c r="D227" s="4">
        <f t="shared" si="157"/>
        <v>138.95401430293799</v>
      </c>
      <c r="E227" s="14" t="s">
        <v>4780</v>
      </c>
      <c r="F227" s="4" t="str">
        <f t="shared" si="170"/>
        <v>129.7276331148552</v>
      </c>
      <c r="G227" s="4">
        <f t="shared" si="158"/>
        <v>129.727633114855</v>
      </c>
      <c r="H227" s="14" t="s">
        <v>4932</v>
      </c>
      <c r="I227" s="4" t="str">
        <f t="shared" si="171"/>
        <v>169.93362426748394</v>
      </c>
      <c r="J227" s="4">
        <f t="shared" si="159"/>
        <v>169.933624267483</v>
      </c>
      <c r="K227" s="14" t="s">
        <v>5084</v>
      </c>
      <c r="L227" s="4" t="str">
        <f t="shared" si="172"/>
        <v>140.07371770502252</v>
      </c>
      <c r="M227" s="4">
        <f t="shared" si="160"/>
        <v>140.07371770502201</v>
      </c>
      <c r="N227" s="14" t="s">
        <v>5236</v>
      </c>
      <c r="O227" s="4" t="str">
        <f t="shared" si="173"/>
        <v>163.87703081018614</v>
      </c>
      <c r="P227" s="4">
        <f t="shared" si="161"/>
        <v>163.877030810186</v>
      </c>
      <c r="Q227" s="14" t="s">
        <v>5388</v>
      </c>
      <c r="R227" s="4" t="str">
        <f t="shared" si="174"/>
        <v>132.6979641095509</v>
      </c>
      <c r="S227" s="4">
        <f t="shared" si="162"/>
        <v>132.69796410955001</v>
      </c>
      <c r="T227" s="14" t="s">
        <v>5540</v>
      </c>
      <c r="U227" s="4" t="str">
        <f t="shared" si="175"/>
        <v>87.99729034903928</v>
      </c>
      <c r="V227" s="4">
        <f t="shared" si="163"/>
        <v>87.997290349039204</v>
      </c>
      <c r="W227" s="14" t="s">
        <v>5692</v>
      </c>
      <c r="X227" s="4" t="str">
        <f t="shared" si="176"/>
        <v>158.46869697399586</v>
      </c>
      <c r="Y227" s="4">
        <f t="shared" si="164"/>
        <v>158.46869697399501</v>
      </c>
      <c r="Z227" s="14" t="s">
        <v>5844</v>
      </c>
      <c r="AA227" s="4" t="str">
        <f t="shared" si="177"/>
        <v>132.59465960989039</v>
      </c>
      <c r="AB227" s="4">
        <f t="shared" si="165"/>
        <v>132.59465960988999</v>
      </c>
      <c r="AC227" s="14" t="s">
        <v>5996</v>
      </c>
      <c r="AD227" s="4" t="str">
        <f t="shared" si="178"/>
        <v>137.97985957971846</v>
      </c>
      <c r="AE227" s="4">
        <f t="shared" si="166"/>
        <v>137.97985957971801</v>
      </c>
      <c r="AF227" s="4">
        <f t="shared" si="167"/>
        <v>139.23044908226763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142.6521855301364</v>
      </c>
      <c r="D228" s="4">
        <f t="shared" si="157"/>
        <v>142.65218553013599</v>
      </c>
      <c r="E228" s="14" t="s">
        <v>4781</v>
      </c>
      <c r="F228" s="4" t="str">
        <f t="shared" si="170"/>
        <v>153.12977823620824</v>
      </c>
      <c r="G228" s="4">
        <f t="shared" si="158"/>
        <v>153.12977823620801</v>
      </c>
      <c r="H228" s="14" t="s">
        <v>4933</v>
      </c>
      <c r="I228" s="4" t="str">
        <f t="shared" si="171"/>
        <v>158.7806609474917</v>
      </c>
      <c r="J228" s="4">
        <f t="shared" si="159"/>
        <v>158.78066094749099</v>
      </c>
      <c r="K228" s="14" t="s">
        <v>5085</v>
      </c>
      <c r="L228" s="4" t="str">
        <f t="shared" si="172"/>
        <v>115.70752993094656</v>
      </c>
      <c r="M228" s="4">
        <f t="shared" si="160"/>
        <v>115.707529930946</v>
      </c>
      <c r="N228" s="14" t="s">
        <v>5237</v>
      </c>
      <c r="O228" s="4" t="str">
        <f t="shared" si="173"/>
        <v>190.68202699605763</v>
      </c>
      <c r="P228" s="4">
        <f t="shared" si="161"/>
        <v>190.682026996057</v>
      </c>
      <c r="Q228" s="14" t="s">
        <v>5389</v>
      </c>
      <c r="R228" s="4" t="str">
        <f t="shared" si="174"/>
        <v>132.04523859984084</v>
      </c>
      <c r="S228" s="4">
        <f t="shared" si="162"/>
        <v>132.04523859983999</v>
      </c>
      <c r="T228" s="14" t="s">
        <v>5541</v>
      </c>
      <c r="U228" s="4" t="str">
        <f t="shared" si="175"/>
        <v>87.99687809091793</v>
      </c>
      <c r="V228" s="4">
        <f t="shared" si="163"/>
        <v>87.996878090917903</v>
      </c>
      <c r="W228" s="14" t="s">
        <v>5693</v>
      </c>
      <c r="X228" s="4" t="str">
        <f t="shared" si="176"/>
        <v>109.27897128198106</v>
      </c>
      <c r="Y228" s="4">
        <f t="shared" si="164"/>
        <v>109.278971281981</v>
      </c>
      <c r="Z228" s="14" t="s">
        <v>5845</v>
      </c>
      <c r="AA228" s="4" t="str">
        <f t="shared" si="177"/>
        <v>147.6921560142076</v>
      </c>
      <c r="AB228" s="4">
        <f t="shared" si="165"/>
        <v>147.692156014207</v>
      </c>
      <c r="AC228" s="14" t="s">
        <v>5997</v>
      </c>
      <c r="AD228" s="4" t="str">
        <f t="shared" si="178"/>
        <v>154.0435968124863</v>
      </c>
      <c r="AE228" s="4">
        <f t="shared" si="166"/>
        <v>154.04359681248599</v>
      </c>
      <c r="AF228" s="4">
        <f t="shared" si="167"/>
        <v>139.20090224402699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140.58110654626523</v>
      </c>
      <c r="D229" s="4">
        <f t="shared" ref="D229:D260" si="179">C229+0</f>
        <v>140.581106546265</v>
      </c>
      <c r="E229" s="14" t="s">
        <v>4782</v>
      </c>
      <c r="F229" s="4" t="str">
        <f t="shared" si="170"/>
        <v>126.92583375689398</v>
      </c>
      <c r="G229" s="4">
        <f t="shared" ref="G229:G260" si="180">F229+0</f>
        <v>126.925833756893</v>
      </c>
      <c r="H229" s="14" t="s">
        <v>4934</v>
      </c>
      <c r="I229" s="4" t="str">
        <f t="shared" si="171"/>
        <v>158.97106669574464</v>
      </c>
      <c r="J229" s="4">
        <f t="shared" ref="J229:J260" si="181">I229+0</f>
        <v>158.97106669574401</v>
      </c>
      <c r="K229" s="14" t="s">
        <v>5086</v>
      </c>
      <c r="L229" s="4" t="str">
        <f t="shared" si="172"/>
        <v>129.98609011542416</v>
      </c>
      <c r="M229" s="4">
        <f t="shared" ref="M229:M260" si="182">L229+0</f>
        <v>129.98609011542399</v>
      </c>
      <c r="N229" s="14" t="s">
        <v>5238</v>
      </c>
      <c r="O229" s="4" t="str">
        <f t="shared" si="173"/>
        <v>141.17281481268523</v>
      </c>
      <c r="P229" s="4">
        <f t="shared" ref="P229:P260" si="183">O229+0</f>
        <v>141.172814812685</v>
      </c>
      <c r="Q229" s="14" t="s">
        <v>5390</v>
      </c>
      <c r="R229" s="4" t="str">
        <f t="shared" si="174"/>
        <v>131.9952678719569</v>
      </c>
      <c r="S229" s="4">
        <f t="shared" ref="S229:S260" si="184">R229+0</f>
        <v>131.995267871956</v>
      </c>
      <c r="T229" s="14" t="s">
        <v>5542</v>
      </c>
      <c r="U229" s="4" t="str">
        <f t="shared" si="175"/>
        <v>87.99711688856773</v>
      </c>
      <c r="V229" s="4">
        <f t="shared" ref="V229:V260" si="185">U229+0</f>
        <v>87.997116888567703</v>
      </c>
      <c r="W229" s="14" t="s">
        <v>5694</v>
      </c>
      <c r="X229" s="4" t="str">
        <f t="shared" si="176"/>
        <v>115.23492830031925</v>
      </c>
      <c r="Y229" s="4">
        <f t="shared" ref="Y229:Y260" si="186">X229+0</f>
        <v>115.234928300319</v>
      </c>
      <c r="Z229" s="14" t="s">
        <v>5846</v>
      </c>
      <c r="AA229" s="4" t="str">
        <f t="shared" si="177"/>
        <v>147.552565895109</v>
      </c>
      <c r="AB229" s="4">
        <f t="shared" ref="AB229:AB260" si="187">AA229+0</f>
        <v>147.55256589510901</v>
      </c>
      <c r="AC229" s="14" t="s">
        <v>5998</v>
      </c>
      <c r="AD229" s="4" t="str">
        <f t="shared" si="178"/>
        <v>115.62005296949025</v>
      </c>
      <c r="AE229" s="4">
        <f t="shared" ref="AE229:AE260" si="188">AD229+0</f>
        <v>115.62005296949</v>
      </c>
      <c r="AF229" s="4">
        <f t="shared" ref="AF229:AF260" si="189">(D229+G229+J229+M229+P229+S229+V229+Y229+AB229+AE229)/10</f>
        <v>129.60368438524526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134.644576569008</v>
      </c>
      <c r="D230" s="4">
        <f t="shared" si="179"/>
        <v>134.644576569008</v>
      </c>
      <c r="E230" s="14" t="s">
        <v>4783</v>
      </c>
      <c r="F230" s="4" t="str">
        <f t="shared" si="170"/>
        <v>129.52614826481886</v>
      </c>
      <c r="G230" s="4">
        <f t="shared" si="180"/>
        <v>129.526148264818</v>
      </c>
      <c r="H230" s="14" t="s">
        <v>4935</v>
      </c>
      <c r="I230" s="4" t="str">
        <f t="shared" si="171"/>
        <v>157.44484424999257</v>
      </c>
      <c r="J230" s="4">
        <f t="shared" si="181"/>
        <v>157.444844249992</v>
      </c>
      <c r="K230" s="14" t="s">
        <v>5087</v>
      </c>
      <c r="L230" s="4" t="str">
        <f t="shared" si="172"/>
        <v>128.2435428691684</v>
      </c>
      <c r="M230" s="4">
        <f t="shared" si="182"/>
        <v>128.24354286916801</v>
      </c>
      <c r="N230" s="14" t="s">
        <v>5239</v>
      </c>
      <c r="O230" s="4" t="str">
        <f t="shared" si="173"/>
        <v>137.1336648633359</v>
      </c>
      <c r="P230" s="4">
        <f t="shared" si="183"/>
        <v>137.13366486333501</v>
      </c>
      <c r="Q230" s="14" t="s">
        <v>5391</v>
      </c>
      <c r="R230" s="4" t="str">
        <f t="shared" si="174"/>
        <v>132.56117412206183</v>
      </c>
      <c r="S230" s="4">
        <f t="shared" si="184"/>
        <v>132.561174122061</v>
      </c>
      <c r="T230" s="14" t="s">
        <v>5543</v>
      </c>
      <c r="U230" s="4" t="str">
        <f t="shared" si="175"/>
        <v>87.99765485613818</v>
      </c>
      <c r="V230" s="4">
        <f t="shared" si="185"/>
        <v>87.997654856138098</v>
      </c>
      <c r="W230" s="14" t="s">
        <v>5695</v>
      </c>
      <c r="X230" s="4" t="str">
        <f t="shared" si="176"/>
        <v>122.36990324873844</v>
      </c>
      <c r="Y230" s="4">
        <f t="shared" si="186"/>
        <v>122.369903248738</v>
      </c>
      <c r="Z230" s="14" t="s">
        <v>5847</v>
      </c>
      <c r="AA230" s="4" t="str">
        <f t="shared" si="177"/>
        <v>147.62158066049327</v>
      </c>
      <c r="AB230" s="4">
        <f t="shared" si="187"/>
        <v>147.62158066049301</v>
      </c>
      <c r="AC230" s="14" t="s">
        <v>5999</v>
      </c>
      <c r="AD230" s="4" t="str">
        <f t="shared" si="178"/>
        <v>163.8055171985562</v>
      </c>
      <c r="AE230" s="4">
        <f t="shared" si="188"/>
        <v>163.805517198556</v>
      </c>
      <c r="AF230" s="4">
        <f t="shared" si="189"/>
        <v>134.13486069023071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141.79547359083625</v>
      </c>
      <c r="D231" s="4">
        <f t="shared" si="179"/>
        <v>141.795473590836</v>
      </c>
      <c r="E231" s="14" t="s">
        <v>4784</v>
      </c>
      <c r="F231" s="4" t="str">
        <f t="shared" si="170"/>
        <v>144.95442882738837</v>
      </c>
      <c r="G231" s="4">
        <f t="shared" si="180"/>
        <v>144.954428827388</v>
      </c>
      <c r="H231" s="14" t="s">
        <v>4936</v>
      </c>
      <c r="I231" s="4" t="str">
        <f t="shared" si="171"/>
        <v>158.23654102548988</v>
      </c>
      <c r="J231" s="4">
        <f t="shared" si="181"/>
        <v>158.236541025489</v>
      </c>
      <c r="K231" s="14" t="s">
        <v>5088</v>
      </c>
      <c r="L231" s="4" t="str">
        <f t="shared" si="172"/>
        <v>129.71530124400246</v>
      </c>
      <c r="M231" s="4">
        <f t="shared" si="182"/>
        <v>129.71530124400201</v>
      </c>
      <c r="N231" s="14" t="s">
        <v>5240</v>
      </c>
      <c r="O231" s="4" t="str">
        <f t="shared" si="173"/>
        <v>179.1028396129342</v>
      </c>
      <c r="P231" s="4">
        <f t="shared" si="183"/>
        <v>179.10283961293399</v>
      </c>
      <c r="Q231" s="14" t="s">
        <v>5392</v>
      </c>
      <c r="R231" s="4" t="str">
        <f t="shared" si="174"/>
        <v>132.08251367857375</v>
      </c>
      <c r="S231" s="4">
        <f t="shared" si="184"/>
        <v>132.08251367857301</v>
      </c>
      <c r="T231" s="14" t="s">
        <v>5544</v>
      </c>
      <c r="U231" s="4" t="str">
        <f t="shared" si="175"/>
        <v>87.99690586452054</v>
      </c>
      <c r="V231" s="4">
        <f t="shared" si="185"/>
        <v>87.9969058645205</v>
      </c>
      <c r="W231" s="14" t="s">
        <v>5696</v>
      </c>
      <c r="X231" s="4" t="str">
        <f t="shared" si="176"/>
        <v>109.10072758969005</v>
      </c>
      <c r="Y231" s="4">
        <f t="shared" si="186"/>
        <v>109.10072758969</v>
      </c>
      <c r="Z231" s="14" t="s">
        <v>5848</v>
      </c>
      <c r="AA231" s="4" t="str">
        <f t="shared" si="177"/>
        <v>129.90039136896624</v>
      </c>
      <c r="AB231" s="4">
        <f t="shared" si="187"/>
        <v>129.90039136896601</v>
      </c>
      <c r="AC231" s="14" t="s">
        <v>6000</v>
      </c>
      <c r="AD231" s="4" t="str">
        <f t="shared" si="178"/>
        <v>155.6029023772939</v>
      </c>
      <c r="AE231" s="4">
        <f t="shared" si="188"/>
        <v>155.60290237729299</v>
      </c>
      <c r="AF231" s="4">
        <f t="shared" si="189"/>
        <v>136.84880251796915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134.26161308155264</v>
      </c>
      <c r="D232" s="4">
        <f t="shared" si="179"/>
        <v>134.26161308155201</v>
      </c>
      <c r="E232" s="14" t="s">
        <v>4785</v>
      </c>
      <c r="F232" s="4" t="str">
        <f t="shared" si="170"/>
        <v>142.8957776814904</v>
      </c>
      <c r="G232" s="4">
        <f t="shared" si="180"/>
        <v>142.89577768148999</v>
      </c>
      <c r="H232" s="14" t="s">
        <v>4937</v>
      </c>
      <c r="I232" s="4" t="str">
        <f t="shared" si="171"/>
        <v>159.0623977760447</v>
      </c>
      <c r="J232" s="4">
        <f t="shared" si="181"/>
        <v>159.06239777604401</v>
      </c>
      <c r="K232" s="14" t="s">
        <v>5089</v>
      </c>
      <c r="L232" s="4" t="str">
        <f t="shared" si="172"/>
        <v>130.8485365261144</v>
      </c>
      <c r="M232" s="4">
        <f t="shared" si="182"/>
        <v>130.848536526114</v>
      </c>
      <c r="N232" s="14" t="s">
        <v>5241</v>
      </c>
      <c r="O232" s="4" t="str">
        <f t="shared" si="173"/>
        <v>161.74637497791792</v>
      </c>
      <c r="P232" s="4">
        <f t="shared" si="183"/>
        <v>161.74637497791699</v>
      </c>
      <c r="Q232" s="14" t="s">
        <v>5393</v>
      </c>
      <c r="R232" s="4" t="str">
        <f t="shared" si="174"/>
        <v>131.35511911282867</v>
      </c>
      <c r="S232" s="4">
        <f t="shared" si="184"/>
        <v>131.35511911282799</v>
      </c>
      <c r="T232" s="14" t="s">
        <v>5545</v>
      </c>
      <c r="U232" s="4" t="str">
        <f t="shared" si="175"/>
        <v>87.99690519427645</v>
      </c>
      <c r="V232" s="4">
        <f t="shared" si="185"/>
        <v>87.996905194276394</v>
      </c>
      <c r="W232" s="14" t="s">
        <v>5697</v>
      </c>
      <c r="X232" s="4" t="str">
        <f t="shared" si="176"/>
        <v>118.05724599150035</v>
      </c>
      <c r="Y232" s="4">
        <f t="shared" si="186"/>
        <v>118.0572459915</v>
      </c>
      <c r="Z232" s="14" t="s">
        <v>5849</v>
      </c>
      <c r="AA232" s="4" t="str">
        <f t="shared" si="177"/>
        <v>130.98077131211397</v>
      </c>
      <c r="AB232" s="4">
        <f t="shared" si="187"/>
        <v>130.98077131211301</v>
      </c>
      <c r="AC232" s="14" t="s">
        <v>6001</v>
      </c>
      <c r="AD232" s="4" t="str">
        <f t="shared" si="178"/>
        <v>164.5628361582121</v>
      </c>
      <c r="AE232" s="4">
        <f t="shared" si="188"/>
        <v>164.56283615821201</v>
      </c>
      <c r="AF232" s="4">
        <f t="shared" si="189"/>
        <v>136.17675778120466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146.6909407199538</v>
      </c>
      <c r="D233" s="4">
        <f t="shared" si="179"/>
        <v>146.69094071995301</v>
      </c>
      <c r="E233" s="14" t="s">
        <v>4786</v>
      </c>
      <c r="F233" s="4" t="str">
        <f t="shared" si="170"/>
        <v>144.85443956602273</v>
      </c>
      <c r="G233" s="4">
        <f t="shared" si="180"/>
        <v>144.85443956602199</v>
      </c>
      <c r="H233" s="14" t="s">
        <v>4938</v>
      </c>
      <c r="I233" s="4" t="str">
        <f t="shared" si="171"/>
        <v>158.40683042268972</v>
      </c>
      <c r="J233" s="4">
        <f t="shared" si="181"/>
        <v>158.40683042268901</v>
      </c>
      <c r="K233" s="14" t="s">
        <v>5090</v>
      </c>
      <c r="L233" s="4" t="str">
        <f t="shared" si="172"/>
        <v>130.08555615508467</v>
      </c>
      <c r="M233" s="4">
        <f t="shared" si="182"/>
        <v>130.08555615508399</v>
      </c>
      <c r="N233" s="14" t="s">
        <v>5242</v>
      </c>
      <c r="O233" s="4" t="str">
        <f t="shared" si="173"/>
        <v>172.0518906343989</v>
      </c>
      <c r="P233" s="4">
        <f t="shared" si="183"/>
        <v>172.05189063439801</v>
      </c>
      <c r="Q233" s="14" t="s">
        <v>5394</v>
      </c>
      <c r="R233" s="4" t="str">
        <f t="shared" si="174"/>
        <v>137.41850091582378</v>
      </c>
      <c r="S233" s="4">
        <f t="shared" si="184"/>
        <v>137.41850091582299</v>
      </c>
      <c r="T233" s="14" t="s">
        <v>5546</v>
      </c>
      <c r="U233" s="4" t="str">
        <f t="shared" si="175"/>
        <v>87.99692002927515</v>
      </c>
      <c r="V233" s="4">
        <f t="shared" si="185"/>
        <v>87.996920029275103</v>
      </c>
      <c r="W233" s="14" t="s">
        <v>5698</v>
      </c>
      <c r="X233" s="4" t="str">
        <f t="shared" si="176"/>
        <v>108.46834553000379</v>
      </c>
      <c r="Y233" s="4">
        <f t="shared" si="186"/>
        <v>108.46834553000301</v>
      </c>
      <c r="Z233" s="14" t="s">
        <v>5850</v>
      </c>
      <c r="AA233" s="4" t="str">
        <f t="shared" si="177"/>
        <v>131.72905447821768</v>
      </c>
      <c r="AB233" s="4">
        <f t="shared" si="187"/>
        <v>131.72905447821699</v>
      </c>
      <c r="AC233" s="14" t="s">
        <v>6002</v>
      </c>
      <c r="AD233" s="4" t="str">
        <f t="shared" si="178"/>
        <v>165.9418819085528</v>
      </c>
      <c r="AE233" s="4">
        <f t="shared" si="188"/>
        <v>165.94188190855201</v>
      </c>
      <c r="AF233" s="4">
        <f t="shared" si="189"/>
        <v>138.36443603600159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139.28669512365028</v>
      </c>
      <c r="D234" s="4">
        <f t="shared" si="179"/>
        <v>139.28669512364999</v>
      </c>
      <c r="E234" s="14" t="s">
        <v>4787</v>
      </c>
      <c r="F234" s="4" t="str">
        <f t="shared" si="170"/>
        <v>143.06349941636412</v>
      </c>
      <c r="G234" s="4">
        <f t="shared" si="180"/>
        <v>143.06349941636401</v>
      </c>
      <c r="H234" s="14" t="s">
        <v>4939</v>
      </c>
      <c r="I234" s="4" t="str">
        <f t="shared" si="171"/>
        <v>157.66239017845854</v>
      </c>
      <c r="J234" s="4">
        <f t="shared" si="181"/>
        <v>157.662390178458</v>
      </c>
      <c r="K234" s="14" t="s">
        <v>5091</v>
      </c>
      <c r="L234" s="4" t="str">
        <f t="shared" si="172"/>
        <v>109.00483251842299</v>
      </c>
      <c r="M234" s="4">
        <f t="shared" si="182"/>
        <v>109.00483251842201</v>
      </c>
      <c r="N234" s="14" t="s">
        <v>5243</v>
      </c>
      <c r="O234" s="4" t="str">
        <f t="shared" si="173"/>
        <v>179.17667355752153</v>
      </c>
      <c r="P234" s="4">
        <f t="shared" si="183"/>
        <v>179.17667355752101</v>
      </c>
      <c r="Q234" s="14" t="s">
        <v>5395</v>
      </c>
      <c r="R234" s="4" t="str">
        <f t="shared" si="174"/>
        <v>132.8980752376287</v>
      </c>
      <c r="S234" s="4">
        <f t="shared" si="184"/>
        <v>132.89807523762801</v>
      </c>
      <c r="T234" s="14" t="s">
        <v>5547</v>
      </c>
      <c r="U234" s="4" t="str">
        <f t="shared" si="175"/>
        <v>87.9974090428423</v>
      </c>
      <c r="V234" s="4">
        <f t="shared" si="185"/>
        <v>87.997409042842307</v>
      </c>
      <c r="W234" s="14" t="s">
        <v>5699</v>
      </c>
      <c r="X234" s="4" t="str">
        <f t="shared" si="176"/>
        <v>109.98387835577545</v>
      </c>
      <c r="Y234" s="4">
        <f t="shared" si="186"/>
        <v>109.983878355775</v>
      </c>
      <c r="Z234" s="14" t="s">
        <v>5851</v>
      </c>
      <c r="AA234" s="4" t="str">
        <f t="shared" si="177"/>
        <v>130.93443462314838</v>
      </c>
      <c r="AB234" s="4">
        <f t="shared" si="187"/>
        <v>130.93443462314801</v>
      </c>
      <c r="AC234" s="14" t="s">
        <v>6003</v>
      </c>
      <c r="AD234" s="4" t="str">
        <f t="shared" si="178"/>
        <v>112.333311048705</v>
      </c>
      <c r="AE234" s="4">
        <f t="shared" si="188"/>
        <v>112.333311048705</v>
      </c>
      <c r="AF234" s="4">
        <f t="shared" si="189"/>
        <v>130.23411991025131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147.6643861268538</v>
      </c>
      <c r="D235" s="4">
        <f t="shared" si="179"/>
        <v>147.664386126853</v>
      </c>
      <c r="E235" s="14" t="s">
        <v>4788</v>
      </c>
      <c r="F235" s="4" t="str">
        <f t="shared" si="170"/>
        <v>153.0940858003701</v>
      </c>
      <c r="G235" s="4">
        <f t="shared" si="180"/>
        <v>153.09408580037001</v>
      </c>
      <c r="H235" s="14" t="s">
        <v>4940</v>
      </c>
      <c r="I235" s="4" t="str">
        <f t="shared" si="171"/>
        <v>158.82406171706495</v>
      </c>
      <c r="J235" s="4">
        <f t="shared" si="181"/>
        <v>158.82406171706401</v>
      </c>
      <c r="K235" s="14" t="s">
        <v>5092</v>
      </c>
      <c r="L235" s="4" t="str">
        <f t="shared" si="172"/>
        <v>115.97705144704763</v>
      </c>
      <c r="M235" s="4">
        <f t="shared" si="182"/>
        <v>115.977051447047</v>
      </c>
      <c r="N235" s="14" t="s">
        <v>5244</v>
      </c>
      <c r="O235" s="4" t="str">
        <f t="shared" si="173"/>
        <v>145.0430733227847</v>
      </c>
      <c r="P235" s="4">
        <f t="shared" si="183"/>
        <v>145.04307332278401</v>
      </c>
      <c r="Q235" s="14" t="s">
        <v>5396</v>
      </c>
      <c r="R235" s="4" t="str">
        <f t="shared" si="174"/>
        <v>138.48489661856166</v>
      </c>
      <c r="S235" s="4">
        <f t="shared" si="184"/>
        <v>138.48489661856101</v>
      </c>
      <c r="T235" s="14" t="s">
        <v>5548</v>
      </c>
      <c r="U235" s="4" t="str">
        <f t="shared" si="175"/>
        <v>87.9969018890297</v>
      </c>
      <c r="V235" s="4">
        <f t="shared" si="185"/>
        <v>87.996901889029701</v>
      </c>
      <c r="W235" s="14" t="s">
        <v>5700</v>
      </c>
      <c r="X235" s="4" t="str">
        <f t="shared" si="176"/>
        <v>125.88636804864157</v>
      </c>
      <c r="Y235" s="4">
        <f t="shared" si="186"/>
        <v>125.886368048641</v>
      </c>
      <c r="Z235" s="14" t="s">
        <v>5852</v>
      </c>
      <c r="AA235" s="4" t="str">
        <f t="shared" si="177"/>
        <v>132.39636944580045</v>
      </c>
      <c r="AB235" s="4">
        <f t="shared" si="187"/>
        <v>132.39636944579999</v>
      </c>
      <c r="AC235" s="14" t="s">
        <v>6004</v>
      </c>
      <c r="AD235" s="4" t="str">
        <f t="shared" si="178"/>
        <v>165.26538440745338</v>
      </c>
      <c r="AE235" s="4">
        <f t="shared" si="188"/>
        <v>165.26538440745301</v>
      </c>
      <c r="AF235" s="4">
        <f t="shared" si="189"/>
        <v>137.06325788236029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150.08811984121613</v>
      </c>
      <c r="D236" s="4">
        <f t="shared" si="179"/>
        <v>150.08811984121601</v>
      </c>
      <c r="E236" s="14" t="s">
        <v>4789</v>
      </c>
      <c r="F236" s="4" t="str">
        <f t="shared" si="170"/>
        <v>143.4386110026044</v>
      </c>
      <c r="G236" s="4">
        <f t="shared" si="180"/>
        <v>143.43861100260401</v>
      </c>
      <c r="H236" s="14" t="s">
        <v>4941</v>
      </c>
      <c r="I236" s="4" t="str">
        <f t="shared" si="171"/>
        <v>157.937315456868</v>
      </c>
      <c r="J236" s="4">
        <f t="shared" si="181"/>
        <v>157.93731545686799</v>
      </c>
      <c r="K236" s="14" t="s">
        <v>5093</v>
      </c>
      <c r="L236" s="4" t="str">
        <f t="shared" si="172"/>
        <v>128.47579390802258</v>
      </c>
      <c r="M236" s="4">
        <f t="shared" si="182"/>
        <v>128.47579390802201</v>
      </c>
      <c r="N236" s="14" t="s">
        <v>5245</v>
      </c>
      <c r="O236" s="4" t="str">
        <f t="shared" si="173"/>
        <v>179.59780554234672</v>
      </c>
      <c r="P236" s="4">
        <f t="shared" si="183"/>
        <v>179.59780554234601</v>
      </c>
      <c r="Q236" s="14" t="s">
        <v>5397</v>
      </c>
      <c r="R236" s="4" t="str">
        <f t="shared" si="174"/>
        <v>131.27539970958043</v>
      </c>
      <c r="S236" s="4">
        <f t="shared" si="184"/>
        <v>131.27539970958</v>
      </c>
      <c r="T236" s="14" t="s">
        <v>5549</v>
      </c>
      <c r="U236" s="4" t="str">
        <f t="shared" si="175"/>
        <v>87.99690289714357</v>
      </c>
      <c r="V236" s="4">
        <f t="shared" si="185"/>
        <v>87.996902897143499</v>
      </c>
      <c r="W236" s="14" t="s">
        <v>5701</v>
      </c>
      <c r="X236" s="4" t="str">
        <f t="shared" si="176"/>
        <v>109.59401017923209</v>
      </c>
      <c r="Y236" s="4">
        <f t="shared" si="186"/>
        <v>109.594010179232</v>
      </c>
      <c r="Z236" s="14" t="s">
        <v>5853</v>
      </c>
      <c r="AA236" s="4" t="str">
        <f t="shared" si="177"/>
        <v>130.21896342407888</v>
      </c>
      <c r="AB236" s="4">
        <f t="shared" si="187"/>
        <v>130.218963424078</v>
      </c>
      <c r="AC236" s="14" t="s">
        <v>6005</v>
      </c>
      <c r="AD236" s="4" t="str">
        <f t="shared" si="178"/>
        <v>154.03344955695135</v>
      </c>
      <c r="AE236" s="4">
        <f t="shared" si="188"/>
        <v>154.03344955695101</v>
      </c>
      <c r="AF236" s="4">
        <f t="shared" si="189"/>
        <v>137.26563715180404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147.5416213357208</v>
      </c>
      <c r="D237" s="4">
        <f t="shared" si="179"/>
        <v>147.54162133572001</v>
      </c>
      <c r="E237" s="14" t="s">
        <v>4790</v>
      </c>
      <c r="F237" s="4" t="str">
        <f t="shared" si="170"/>
        <v>143.99520856275456</v>
      </c>
      <c r="G237" s="4">
        <f t="shared" si="180"/>
        <v>143.99520856275399</v>
      </c>
      <c r="H237" s="14" t="s">
        <v>4942</v>
      </c>
      <c r="I237" s="4" t="str">
        <f t="shared" si="171"/>
        <v>157.45585265992798</v>
      </c>
      <c r="J237" s="4">
        <f t="shared" si="181"/>
        <v>157.45585265992699</v>
      </c>
      <c r="K237" s="14" t="s">
        <v>5094</v>
      </c>
      <c r="L237" s="4" t="str">
        <f t="shared" si="172"/>
        <v>102.57753680454383</v>
      </c>
      <c r="M237" s="4">
        <f t="shared" si="182"/>
        <v>102.577536804543</v>
      </c>
      <c r="N237" s="14" t="s">
        <v>5246</v>
      </c>
      <c r="O237" s="4" t="str">
        <f t="shared" si="173"/>
        <v>171.9212300125801</v>
      </c>
      <c r="P237" s="4">
        <f t="shared" si="183"/>
        <v>171.92123001258</v>
      </c>
      <c r="Q237" s="14" t="s">
        <v>5398</v>
      </c>
      <c r="R237" s="4" t="str">
        <f t="shared" si="174"/>
        <v>131.30201056554603</v>
      </c>
      <c r="S237" s="4">
        <f t="shared" si="184"/>
        <v>131.302010565546</v>
      </c>
      <c r="T237" s="14" t="s">
        <v>5550</v>
      </c>
      <c r="U237" s="4" t="str">
        <f t="shared" si="175"/>
        <v>87.99718011781334</v>
      </c>
      <c r="V237" s="4">
        <f t="shared" si="185"/>
        <v>87.997180117813301</v>
      </c>
      <c r="W237" s="14" t="s">
        <v>5702</v>
      </c>
      <c r="X237" s="4" t="str">
        <f t="shared" si="176"/>
        <v>104.93569760682456</v>
      </c>
      <c r="Y237" s="4">
        <f t="shared" si="186"/>
        <v>104.93569760682399</v>
      </c>
      <c r="Z237" s="14" t="s">
        <v>5854</v>
      </c>
      <c r="AA237" s="4" t="str">
        <f t="shared" si="177"/>
        <v>141.93774595276827</v>
      </c>
      <c r="AB237" s="4">
        <f t="shared" si="187"/>
        <v>141.93774595276801</v>
      </c>
      <c r="AC237" s="14" t="s">
        <v>6006</v>
      </c>
      <c r="AD237" s="4" t="str">
        <f t="shared" si="178"/>
        <v>116.56805093873989</v>
      </c>
      <c r="AE237" s="4">
        <f t="shared" si="188"/>
        <v>116.56805093873901</v>
      </c>
      <c r="AF237" s="4">
        <f t="shared" si="189"/>
        <v>130.62321345572144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148.6007323430426</v>
      </c>
      <c r="D238" s="4">
        <f t="shared" si="179"/>
        <v>148.60073234304201</v>
      </c>
      <c r="E238" s="14" t="s">
        <v>4791</v>
      </c>
      <c r="F238" s="4" t="str">
        <f t="shared" si="170"/>
        <v>128.83979292743734</v>
      </c>
      <c r="G238" s="4">
        <f t="shared" si="180"/>
        <v>128.839792927437</v>
      </c>
      <c r="H238" s="14" t="s">
        <v>4943</v>
      </c>
      <c r="I238" s="4" t="str">
        <f t="shared" si="171"/>
        <v>158.1165750872875</v>
      </c>
      <c r="J238" s="4">
        <f t="shared" si="181"/>
        <v>158.116575087287</v>
      </c>
      <c r="K238" s="14" t="s">
        <v>5095</v>
      </c>
      <c r="L238" s="4" t="str">
        <f t="shared" si="172"/>
        <v>131.4272465217527</v>
      </c>
      <c r="M238" s="4">
        <f t="shared" si="182"/>
        <v>131.42724652175201</v>
      </c>
      <c r="N238" s="14" t="s">
        <v>5247</v>
      </c>
      <c r="O238" s="4" t="str">
        <f t="shared" si="173"/>
        <v>174.39827700697757</v>
      </c>
      <c r="P238" s="4">
        <f t="shared" si="183"/>
        <v>174.398277006977</v>
      </c>
      <c r="Q238" s="14" t="s">
        <v>5399</v>
      </c>
      <c r="R238" s="4" t="str">
        <f t="shared" si="174"/>
        <v>132.12967972326842</v>
      </c>
      <c r="S238" s="4">
        <f t="shared" si="184"/>
        <v>132.129679723268</v>
      </c>
      <c r="T238" s="14" t="s">
        <v>5551</v>
      </c>
      <c r="U238" s="4" t="str">
        <f t="shared" si="175"/>
        <v>87.99709781358591</v>
      </c>
      <c r="V238" s="4">
        <f t="shared" si="185"/>
        <v>87.997097813585896</v>
      </c>
      <c r="W238" s="14" t="s">
        <v>5703</v>
      </c>
      <c r="X238" s="4" t="str">
        <f t="shared" si="176"/>
        <v>110.0770958910953</v>
      </c>
      <c r="Y238" s="4">
        <f t="shared" si="186"/>
        <v>110.077095891095</v>
      </c>
      <c r="Z238" s="14" t="s">
        <v>5855</v>
      </c>
      <c r="AA238" s="4" t="str">
        <f t="shared" si="177"/>
        <v>126.71650120048096</v>
      </c>
      <c r="AB238" s="4">
        <f t="shared" si="187"/>
        <v>126.71650120048</v>
      </c>
      <c r="AC238" s="14" t="s">
        <v>6007</v>
      </c>
      <c r="AD238" s="4" t="str">
        <f t="shared" si="178"/>
        <v>155.4182679474936</v>
      </c>
      <c r="AE238" s="4">
        <f t="shared" si="188"/>
        <v>155.41826794749301</v>
      </c>
      <c r="AF238" s="4">
        <f t="shared" si="189"/>
        <v>135.3721266462417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147.50957247655182</v>
      </c>
      <c r="D239" s="4">
        <f t="shared" si="179"/>
        <v>147.509572476551</v>
      </c>
      <c r="E239" s="14" t="s">
        <v>4792</v>
      </c>
      <c r="F239" s="4" t="str">
        <f t="shared" ref="F239:F264" si="192">RIGHT(E239,LEN(E239)-4)</f>
        <v>128.572598473996</v>
      </c>
      <c r="G239" s="4">
        <f t="shared" si="180"/>
        <v>128.57259847399601</v>
      </c>
      <c r="H239" s="14" t="s">
        <v>4944</v>
      </c>
      <c r="I239" s="4" t="str">
        <f t="shared" ref="I239:I264" si="193">RIGHT(H239,LEN(H239)-4)</f>
        <v>158.36673862188673</v>
      </c>
      <c r="J239" s="4">
        <f t="shared" si="181"/>
        <v>158.36673862188599</v>
      </c>
      <c r="K239" s="14" t="s">
        <v>5096</v>
      </c>
      <c r="L239" s="4" t="str">
        <f t="shared" ref="L239:L264" si="194">RIGHT(K239,LEN(K239)-4)</f>
        <v>115.56914955371332</v>
      </c>
      <c r="M239" s="4">
        <f t="shared" si="182"/>
        <v>115.569149553713</v>
      </c>
      <c r="N239" s="14" t="s">
        <v>5248</v>
      </c>
      <c r="O239" s="4" t="str">
        <f t="shared" ref="O239:O264" si="195">RIGHT(N239,LEN(N239)-4)</f>
        <v>146.8570118942198</v>
      </c>
      <c r="P239" s="4">
        <f t="shared" si="183"/>
        <v>146.857011894219</v>
      </c>
      <c r="Q239" s="14" t="s">
        <v>5400</v>
      </c>
      <c r="R239" s="4" t="str">
        <f t="shared" ref="R239:R264" si="196">RIGHT(Q239,LEN(Q239)-4)</f>
        <v>132.90501646332126</v>
      </c>
      <c r="S239" s="4">
        <f t="shared" si="184"/>
        <v>132.905016463321</v>
      </c>
      <c r="T239" s="14" t="s">
        <v>5552</v>
      </c>
      <c r="U239" s="4" t="str">
        <f t="shared" ref="U239:U264" si="197">RIGHT(T239,LEN(T239)-4)</f>
        <v>87.9969020886953</v>
      </c>
      <c r="V239" s="4">
        <f t="shared" si="185"/>
        <v>87.996902088695293</v>
      </c>
      <c r="W239" s="14" t="s">
        <v>5704</v>
      </c>
      <c r="X239" s="4" t="str">
        <f t="shared" ref="X239:X264" si="198">RIGHT(W239,LEN(W239)-4)</f>
        <v>177.2900390454115</v>
      </c>
      <c r="Y239" s="4">
        <f t="shared" si="186"/>
        <v>177.29003904541099</v>
      </c>
      <c r="Z239" s="14" t="s">
        <v>5856</v>
      </c>
      <c r="AA239" s="4" t="str">
        <f t="shared" ref="AA239:AA264" si="199">RIGHT(Z239,LEN(Z239)-4)</f>
        <v>131.0543704371438</v>
      </c>
      <c r="AB239" s="4">
        <f t="shared" si="187"/>
        <v>131.05437043714301</v>
      </c>
      <c r="AC239" s="14" t="s">
        <v>6008</v>
      </c>
      <c r="AD239" s="4" t="str">
        <f t="shared" ref="AD239:AD264" si="200">RIGHT(AC239,LEN(AC239)-4)</f>
        <v>112.54178655467352</v>
      </c>
      <c r="AE239" s="4">
        <f t="shared" si="188"/>
        <v>112.541786554673</v>
      </c>
      <c r="AF239" s="4">
        <f t="shared" si="189"/>
        <v>133.86631856096082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135.0497181491569</v>
      </c>
      <c r="D240" s="4">
        <f t="shared" si="179"/>
        <v>135.04971814915601</v>
      </c>
      <c r="E240" s="14" t="s">
        <v>4793</v>
      </c>
      <c r="F240" s="4" t="str">
        <f t="shared" si="192"/>
        <v>143.19475715650788</v>
      </c>
      <c r="G240" s="4">
        <f t="shared" si="180"/>
        <v>143.19475715650699</v>
      </c>
      <c r="H240" s="14" t="s">
        <v>4945</v>
      </c>
      <c r="I240" s="4" t="str">
        <f t="shared" si="193"/>
        <v>157.66478888791113</v>
      </c>
      <c r="J240" s="4">
        <f t="shared" si="181"/>
        <v>157.66478888791099</v>
      </c>
      <c r="K240" s="14" t="s">
        <v>5097</v>
      </c>
      <c r="L240" s="4" t="str">
        <f t="shared" si="194"/>
        <v>130.8516199070545</v>
      </c>
      <c r="M240" s="4">
        <f t="shared" si="182"/>
        <v>130.85161990705399</v>
      </c>
      <c r="N240" s="14" t="s">
        <v>5249</v>
      </c>
      <c r="O240" s="4" t="str">
        <f t="shared" si="195"/>
        <v>146.42356895151602</v>
      </c>
      <c r="P240" s="4">
        <f t="shared" si="183"/>
        <v>146.42356895151599</v>
      </c>
      <c r="Q240" s="14" t="s">
        <v>5401</v>
      </c>
      <c r="R240" s="4" t="str">
        <f t="shared" si="196"/>
        <v>131.61756835827376</v>
      </c>
      <c r="S240" s="4">
        <f t="shared" si="184"/>
        <v>131.61756835827299</v>
      </c>
      <c r="T240" s="14" t="s">
        <v>5553</v>
      </c>
      <c r="U240" s="4" t="str">
        <f t="shared" si="197"/>
        <v>87.9970968566814</v>
      </c>
      <c r="V240" s="4">
        <f t="shared" si="185"/>
        <v>87.997096856681395</v>
      </c>
      <c r="W240" s="14" t="s">
        <v>5705</v>
      </c>
      <c r="X240" s="4" t="str">
        <f t="shared" si="198"/>
        <v>177.50543631605552</v>
      </c>
      <c r="Y240" s="4">
        <f t="shared" si="186"/>
        <v>177.50543631605501</v>
      </c>
      <c r="Z240" s="14" t="s">
        <v>5857</v>
      </c>
      <c r="AA240" s="4" t="str">
        <f t="shared" si="199"/>
        <v>130.51813473492274</v>
      </c>
      <c r="AB240" s="4">
        <f t="shared" si="187"/>
        <v>130.518134734922</v>
      </c>
      <c r="AC240" s="14" t="s">
        <v>6009</v>
      </c>
      <c r="AD240" s="4" t="str">
        <f t="shared" si="200"/>
        <v>132.41349000422036</v>
      </c>
      <c r="AE240" s="4">
        <f t="shared" si="188"/>
        <v>132.41349000421999</v>
      </c>
      <c r="AF240" s="4">
        <f t="shared" si="189"/>
        <v>137.32361793222952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134.828372522342</v>
      </c>
      <c r="D241" s="4">
        <f t="shared" si="179"/>
        <v>134.82837252234199</v>
      </c>
      <c r="E241" s="14" t="s">
        <v>4794</v>
      </c>
      <c r="F241" s="4" t="str">
        <f t="shared" si="192"/>
        <v>154.15469826895352</v>
      </c>
      <c r="G241" s="4">
        <f t="shared" si="180"/>
        <v>154.15469826895301</v>
      </c>
      <c r="H241" s="14" t="s">
        <v>4946</v>
      </c>
      <c r="I241" s="4" t="str">
        <f t="shared" si="193"/>
        <v>158.00722970040536</v>
      </c>
      <c r="J241" s="4">
        <f t="shared" si="181"/>
        <v>158.00722970040499</v>
      </c>
      <c r="K241" s="14" t="s">
        <v>5098</v>
      </c>
      <c r="L241" s="4" t="str">
        <f t="shared" si="194"/>
        <v>115.39389397936627</v>
      </c>
      <c r="M241" s="4">
        <f t="shared" si="182"/>
        <v>115.393893979366</v>
      </c>
      <c r="N241" s="14" t="s">
        <v>5250</v>
      </c>
      <c r="O241" s="4" t="str">
        <f t="shared" si="195"/>
        <v>143.46008547185622</v>
      </c>
      <c r="P241" s="4">
        <f t="shared" si="183"/>
        <v>143.46008547185599</v>
      </c>
      <c r="Q241" s="14" t="s">
        <v>5402</v>
      </c>
      <c r="R241" s="4" t="str">
        <f t="shared" si="196"/>
        <v>132.78119827103797</v>
      </c>
      <c r="S241" s="4">
        <f t="shared" si="184"/>
        <v>132.781198271037</v>
      </c>
      <c r="T241" s="14" t="s">
        <v>5554</v>
      </c>
      <c r="U241" s="4" t="str">
        <f t="shared" si="197"/>
        <v>87.9972579038153</v>
      </c>
      <c r="V241" s="4">
        <f t="shared" si="185"/>
        <v>87.997257903815296</v>
      </c>
      <c r="W241" s="14" t="s">
        <v>5706</v>
      </c>
      <c r="X241" s="4" t="str">
        <f t="shared" si="198"/>
        <v>109.37814441206119</v>
      </c>
      <c r="Y241" s="4">
        <f t="shared" si="186"/>
        <v>109.378144412061</v>
      </c>
      <c r="Z241" s="14" t="s">
        <v>5858</v>
      </c>
      <c r="AA241" s="4" t="str">
        <f t="shared" si="199"/>
        <v>147.3316656060936</v>
      </c>
      <c r="AB241" s="4">
        <f t="shared" si="187"/>
        <v>147.331665606093</v>
      </c>
      <c r="AC241" s="14" t="s">
        <v>6010</v>
      </c>
      <c r="AD241" s="4" t="str">
        <f t="shared" si="200"/>
        <v>137.88109443900015</v>
      </c>
      <c r="AE241" s="4">
        <f t="shared" si="188"/>
        <v>137.88109443900001</v>
      </c>
      <c r="AF241" s="4">
        <f t="shared" si="189"/>
        <v>132.12136405749283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126.53733424941665</v>
      </c>
      <c r="D242" s="4">
        <f t="shared" si="179"/>
        <v>126.53733424941601</v>
      </c>
      <c r="E242" s="14" t="s">
        <v>4795</v>
      </c>
      <c r="F242" s="4" t="str">
        <f t="shared" si="192"/>
        <v>127.76492050800782</v>
      </c>
      <c r="G242" s="4">
        <f t="shared" si="180"/>
        <v>127.76492050800699</v>
      </c>
      <c r="H242" s="14" t="s">
        <v>4947</v>
      </c>
      <c r="I242" s="4" t="str">
        <f t="shared" si="193"/>
        <v>158.9220322636305</v>
      </c>
      <c r="J242" s="4">
        <f t="shared" si="181"/>
        <v>158.92203226363</v>
      </c>
      <c r="K242" s="14" t="s">
        <v>5099</v>
      </c>
      <c r="L242" s="4" t="str">
        <f t="shared" si="194"/>
        <v>119.16957447137577</v>
      </c>
      <c r="M242" s="4">
        <f t="shared" si="182"/>
        <v>119.169574471375</v>
      </c>
      <c r="N242" s="14" t="s">
        <v>5251</v>
      </c>
      <c r="O242" s="4" t="str">
        <f t="shared" si="195"/>
        <v>179.00953290009528</v>
      </c>
      <c r="P242" s="4">
        <f t="shared" si="183"/>
        <v>179.009532900095</v>
      </c>
      <c r="Q242" s="14" t="s">
        <v>5403</v>
      </c>
      <c r="R242" s="4" t="str">
        <f t="shared" si="196"/>
        <v>132.31539110584416</v>
      </c>
      <c r="S242" s="4">
        <f t="shared" si="184"/>
        <v>132.31539110584399</v>
      </c>
      <c r="T242" s="14" t="s">
        <v>5555</v>
      </c>
      <c r="U242" s="4" t="str">
        <f t="shared" si="197"/>
        <v>87.99693170040995</v>
      </c>
      <c r="V242" s="4">
        <f t="shared" si="185"/>
        <v>87.996931700409903</v>
      </c>
      <c r="W242" s="14" t="s">
        <v>5707</v>
      </c>
      <c r="X242" s="4" t="str">
        <f t="shared" si="198"/>
        <v>110.23626309176451</v>
      </c>
      <c r="Y242" s="4">
        <f t="shared" si="186"/>
        <v>110.236263091764</v>
      </c>
      <c r="Z242" s="14" t="s">
        <v>5859</v>
      </c>
      <c r="AA242" s="4" t="str">
        <f t="shared" si="199"/>
        <v>131.83182574083517</v>
      </c>
      <c r="AB242" s="4">
        <f t="shared" si="187"/>
        <v>131.831825740835</v>
      </c>
      <c r="AC242" s="14" t="s">
        <v>6011</v>
      </c>
      <c r="AD242" s="4" t="str">
        <f t="shared" si="200"/>
        <v>116.9491753239337</v>
      </c>
      <c r="AE242" s="4">
        <f t="shared" si="188"/>
        <v>116.94917532393301</v>
      </c>
      <c r="AF242" s="4">
        <f t="shared" si="189"/>
        <v>129.07329813553091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133.9613163627716</v>
      </c>
      <c r="D243" s="4">
        <f t="shared" si="179"/>
        <v>133.96131636277099</v>
      </c>
      <c r="E243" s="14" t="s">
        <v>4796</v>
      </c>
      <c r="F243" s="4" t="str">
        <f t="shared" si="192"/>
        <v>152.87528411615503</v>
      </c>
      <c r="G243" s="4">
        <f t="shared" si="180"/>
        <v>152.875284116155</v>
      </c>
      <c r="H243" s="14" t="s">
        <v>4948</v>
      </c>
      <c r="I243" s="4" t="str">
        <f t="shared" si="193"/>
        <v>158.7631474838786</v>
      </c>
      <c r="J243" s="4">
        <f t="shared" si="181"/>
        <v>158.76314748387799</v>
      </c>
      <c r="K243" s="14" t="s">
        <v>5100</v>
      </c>
      <c r="L243" s="4" t="str">
        <f t="shared" si="194"/>
        <v>115.20789122049862</v>
      </c>
      <c r="M243" s="4">
        <f t="shared" si="182"/>
        <v>115.207891220498</v>
      </c>
      <c r="N243" s="14" t="s">
        <v>5252</v>
      </c>
      <c r="O243" s="4" t="str">
        <f t="shared" si="195"/>
        <v>171.50053244592368</v>
      </c>
      <c r="P243" s="4">
        <f t="shared" si="183"/>
        <v>171.500532445923</v>
      </c>
      <c r="Q243" s="14" t="s">
        <v>5404</v>
      </c>
      <c r="R243" s="4" t="str">
        <f t="shared" si="196"/>
        <v>131.88612523617178</v>
      </c>
      <c r="S243" s="4">
        <f t="shared" si="184"/>
        <v>131.88612523617101</v>
      </c>
      <c r="T243" s="14" t="s">
        <v>5556</v>
      </c>
      <c r="U243" s="4" t="str">
        <f t="shared" si="197"/>
        <v>87.99714783577588</v>
      </c>
      <c r="V243" s="4">
        <f t="shared" si="185"/>
        <v>87.997147835775806</v>
      </c>
      <c r="W243" s="14" t="s">
        <v>5708</v>
      </c>
      <c r="X243" s="4" t="str">
        <f t="shared" si="198"/>
        <v>110.39364064378468</v>
      </c>
      <c r="Y243" s="4">
        <f t="shared" si="186"/>
        <v>110.393640643784</v>
      </c>
      <c r="Z243" s="14" t="s">
        <v>5860</v>
      </c>
      <c r="AA243" s="4" t="str">
        <f t="shared" si="199"/>
        <v>132.11465394591042</v>
      </c>
      <c r="AB243" s="4">
        <f t="shared" si="187"/>
        <v>132.11465394590999</v>
      </c>
      <c r="AC243" s="14" t="s">
        <v>6012</v>
      </c>
      <c r="AD243" s="4" t="str">
        <f t="shared" si="200"/>
        <v>116.0643014288758</v>
      </c>
      <c r="AE243" s="4">
        <f t="shared" si="188"/>
        <v>116.064301428875</v>
      </c>
      <c r="AF243" s="4">
        <f t="shared" si="189"/>
        <v>131.07640407197408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134.44874875003939</v>
      </c>
      <c r="D244" s="4">
        <f t="shared" si="179"/>
        <v>134.44874875003899</v>
      </c>
      <c r="E244" s="14" t="s">
        <v>4797</v>
      </c>
      <c r="F244" s="4" t="str">
        <f t="shared" si="192"/>
        <v>128.9593792944938</v>
      </c>
      <c r="G244" s="4">
        <f t="shared" si="180"/>
        <v>128.959379294493</v>
      </c>
      <c r="H244" s="14" t="s">
        <v>4949</v>
      </c>
      <c r="I244" s="4" t="str">
        <f t="shared" si="193"/>
        <v>158.62170922483648</v>
      </c>
      <c r="J244" s="4">
        <f t="shared" si="181"/>
        <v>158.621709224836</v>
      </c>
      <c r="K244" s="14" t="s">
        <v>5101</v>
      </c>
      <c r="L244" s="4" t="str">
        <f t="shared" si="194"/>
        <v>116.97947310249967</v>
      </c>
      <c r="M244" s="4">
        <f t="shared" si="182"/>
        <v>116.979473102499</v>
      </c>
      <c r="N244" s="14" t="s">
        <v>5253</v>
      </c>
      <c r="O244" s="4" t="str">
        <f t="shared" si="195"/>
        <v>143.0789984968464</v>
      </c>
      <c r="P244" s="4">
        <f t="shared" si="183"/>
        <v>143.078998496846</v>
      </c>
      <c r="Q244" s="14" t="s">
        <v>5405</v>
      </c>
      <c r="R244" s="4" t="str">
        <f t="shared" si="196"/>
        <v>131.21307520206352</v>
      </c>
      <c r="S244" s="4">
        <f t="shared" si="184"/>
        <v>131.21307520206301</v>
      </c>
      <c r="T244" s="14" t="s">
        <v>5557</v>
      </c>
      <c r="U244" s="4" t="str">
        <f t="shared" si="197"/>
        <v>87.99690398891913</v>
      </c>
      <c r="V244" s="4">
        <f t="shared" si="185"/>
        <v>87.996903988919101</v>
      </c>
      <c r="W244" s="14" t="s">
        <v>5709</v>
      </c>
      <c r="X244" s="4" t="str">
        <f t="shared" si="198"/>
        <v>149.97611265049477</v>
      </c>
      <c r="Y244" s="4">
        <f t="shared" si="186"/>
        <v>149.976112650494</v>
      </c>
      <c r="Z244" s="14" t="s">
        <v>5861</v>
      </c>
      <c r="AA244" s="4" t="str">
        <f t="shared" si="199"/>
        <v>131.4744581928143</v>
      </c>
      <c r="AB244" s="4">
        <f t="shared" si="187"/>
        <v>131.47445819281401</v>
      </c>
      <c r="AC244" s="14" t="s">
        <v>6013</v>
      </c>
      <c r="AD244" s="4" t="str">
        <f t="shared" si="200"/>
        <v>164.88053892543692</v>
      </c>
      <c r="AE244" s="4">
        <f t="shared" si="188"/>
        <v>164.88053892543601</v>
      </c>
      <c r="AF244" s="4">
        <f t="shared" si="189"/>
        <v>134.76293978284392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135.57094906019537</v>
      </c>
      <c r="D245" s="4">
        <f t="shared" si="179"/>
        <v>135.57094906019501</v>
      </c>
      <c r="E245" s="14" t="s">
        <v>4798</v>
      </c>
      <c r="F245" s="4" t="str">
        <f t="shared" si="192"/>
        <v>118.19884108095472</v>
      </c>
      <c r="G245" s="4">
        <f t="shared" si="180"/>
        <v>118.198841080954</v>
      </c>
      <c r="H245" s="14" t="s">
        <v>4950</v>
      </c>
      <c r="I245" s="4" t="str">
        <f t="shared" si="193"/>
        <v>158.47241725186834</v>
      </c>
      <c r="J245" s="4">
        <f t="shared" si="181"/>
        <v>158.47241725186799</v>
      </c>
      <c r="K245" s="14" t="s">
        <v>5102</v>
      </c>
      <c r="L245" s="4" t="str">
        <f t="shared" si="194"/>
        <v>131.51456282500223</v>
      </c>
      <c r="M245" s="4">
        <f t="shared" si="182"/>
        <v>131.514562825002</v>
      </c>
      <c r="N245" s="14" t="s">
        <v>5254</v>
      </c>
      <c r="O245" s="4" t="str">
        <f t="shared" si="195"/>
        <v>142.88841155504056</v>
      </c>
      <c r="P245" s="4">
        <f t="shared" si="183"/>
        <v>142.88841155503999</v>
      </c>
      <c r="Q245" s="14" t="s">
        <v>5406</v>
      </c>
      <c r="R245" s="4" t="str">
        <f t="shared" si="196"/>
        <v>131.95143835113095</v>
      </c>
      <c r="S245" s="4">
        <f t="shared" si="184"/>
        <v>131.95143835113001</v>
      </c>
      <c r="T245" s="14" t="s">
        <v>5558</v>
      </c>
      <c r="U245" s="4" t="str">
        <f t="shared" si="197"/>
        <v>87.99689879704299</v>
      </c>
      <c r="V245" s="4">
        <f t="shared" si="185"/>
        <v>87.996898797042903</v>
      </c>
      <c r="W245" s="14" t="s">
        <v>5710</v>
      </c>
      <c r="X245" s="4" t="str">
        <f t="shared" si="198"/>
        <v>104.32113225092138</v>
      </c>
      <c r="Y245" s="4">
        <f t="shared" si="186"/>
        <v>104.321132250921</v>
      </c>
      <c r="Z245" s="14" t="s">
        <v>5862</v>
      </c>
      <c r="AA245" s="4" t="str">
        <f t="shared" si="199"/>
        <v>132.6966728230209</v>
      </c>
      <c r="AB245" s="4">
        <f t="shared" si="187"/>
        <v>132.69667282302001</v>
      </c>
      <c r="AC245" s="14" t="s">
        <v>6014</v>
      </c>
      <c r="AD245" s="4" t="str">
        <f t="shared" si="200"/>
        <v>136.95454020360893</v>
      </c>
      <c r="AE245" s="4">
        <f t="shared" si="188"/>
        <v>136.95454020360799</v>
      </c>
      <c r="AF245" s="4">
        <f t="shared" si="189"/>
        <v>128.0565864198781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147.8360560608197</v>
      </c>
      <c r="D246" s="4">
        <f t="shared" si="179"/>
        <v>147.836056060819</v>
      </c>
      <c r="E246" s="14" t="s">
        <v>4799</v>
      </c>
      <c r="F246" s="4" t="str">
        <f t="shared" si="192"/>
        <v>127.8264175835401</v>
      </c>
      <c r="G246" s="4">
        <f t="shared" si="180"/>
        <v>127.82641758354001</v>
      </c>
      <c r="H246" s="14" t="s">
        <v>4951</v>
      </c>
      <c r="I246" s="4" t="str">
        <f t="shared" si="193"/>
        <v>158.59734442270815</v>
      </c>
      <c r="J246" s="4">
        <f t="shared" si="181"/>
        <v>158.59734442270801</v>
      </c>
      <c r="K246" s="14" t="s">
        <v>5103</v>
      </c>
      <c r="L246" s="4" t="str">
        <f t="shared" si="194"/>
        <v>115.42388419760144</v>
      </c>
      <c r="M246" s="4">
        <f t="shared" si="182"/>
        <v>115.423884197601</v>
      </c>
      <c r="N246" s="14" t="s">
        <v>5255</v>
      </c>
      <c r="O246" s="4" t="str">
        <f t="shared" si="195"/>
        <v>142.47599000944743</v>
      </c>
      <c r="P246" s="4">
        <f t="shared" si="183"/>
        <v>142.475990009447</v>
      </c>
      <c r="Q246" s="14" t="s">
        <v>5407</v>
      </c>
      <c r="R246" s="4" t="str">
        <f t="shared" si="196"/>
        <v>130.19452143856643</v>
      </c>
      <c r="S246" s="4">
        <f t="shared" si="184"/>
        <v>130.194521438566</v>
      </c>
      <c r="T246" s="14" t="s">
        <v>5559</v>
      </c>
      <c r="U246" s="4" t="str">
        <f t="shared" si="197"/>
        <v>87.99689449623311</v>
      </c>
      <c r="V246" s="4">
        <f t="shared" si="185"/>
        <v>87.996894496233097</v>
      </c>
      <c r="W246" s="14" t="s">
        <v>5711</v>
      </c>
      <c r="X246" s="4" t="str">
        <f t="shared" si="198"/>
        <v>177.88697242480893</v>
      </c>
      <c r="Y246" s="4">
        <f t="shared" si="186"/>
        <v>177.88697242480799</v>
      </c>
      <c r="Z246" s="14" t="s">
        <v>5863</v>
      </c>
      <c r="AA246" s="4" t="str">
        <f t="shared" si="199"/>
        <v>128.93731055636118</v>
      </c>
      <c r="AB246" s="4">
        <f t="shared" si="187"/>
        <v>128.93731055636101</v>
      </c>
      <c r="AC246" s="14" t="s">
        <v>6015</v>
      </c>
      <c r="AD246" s="4" t="str">
        <f t="shared" si="200"/>
        <v>113.2849582596172</v>
      </c>
      <c r="AE246" s="4">
        <f t="shared" si="188"/>
        <v>113.284958259617</v>
      </c>
      <c r="AF246" s="4">
        <f t="shared" si="189"/>
        <v>133.04603494497002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149.61559052043887</v>
      </c>
      <c r="D247" s="4">
        <f t="shared" si="179"/>
        <v>149.61559052043799</v>
      </c>
      <c r="E247" s="14" t="s">
        <v>4800</v>
      </c>
      <c r="F247" s="4" t="str">
        <f t="shared" si="192"/>
        <v>129.49229314041398</v>
      </c>
      <c r="G247" s="4">
        <f t="shared" si="180"/>
        <v>129.49229314041301</v>
      </c>
      <c r="H247" s="14" t="s">
        <v>4952</v>
      </c>
      <c r="I247" s="4" t="str">
        <f t="shared" si="193"/>
        <v>157.76881798143904</v>
      </c>
      <c r="J247" s="4">
        <f t="shared" si="181"/>
        <v>157.76881798143901</v>
      </c>
      <c r="K247" s="14" t="s">
        <v>5104</v>
      </c>
      <c r="L247" s="4" t="str">
        <f t="shared" si="194"/>
        <v>115.57528832487755</v>
      </c>
      <c r="M247" s="4">
        <f t="shared" si="182"/>
        <v>115.57528832487699</v>
      </c>
      <c r="N247" s="14" t="s">
        <v>5256</v>
      </c>
      <c r="O247" s="4" t="str">
        <f t="shared" si="195"/>
        <v>144.51895485963405</v>
      </c>
      <c r="P247" s="4">
        <f t="shared" si="183"/>
        <v>144.51895485963399</v>
      </c>
      <c r="Q247" s="14" t="s">
        <v>5408</v>
      </c>
      <c r="R247" s="4" t="str">
        <f t="shared" si="196"/>
        <v>131.6500523813025</v>
      </c>
      <c r="S247" s="4">
        <f t="shared" si="184"/>
        <v>131.650052381302</v>
      </c>
      <c r="T247" s="14" t="s">
        <v>5560</v>
      </c>
      <c r="U247" s="4" t="str">
        <f t="shared" si="197"/>
        <v>87.99689510506651</v>
      </c>
      <c r="V247" s="4">
        <f t="shared" si="185"/>
        <v>87.9968951050665</v>
      </c>
      <c r="W247" s="14" t="s">
        <v>5712</v>
      </c>
      <c r="X247" s="4" t="str">
        <f t="shared" si="198"/>
        <v>108.54118104492427</v>
      </c>
      <c r="Y247" s="4">
        <f t="shared" si="186"/>
        <v>108.541181044924</v>
      </c>
      <c r="Z247" s="14" t="s">
        <v>5864</v>
      </c>
      <c r="AA247" s="4" t="str">
        <f t="shared" si="199"/>
        <v>132.4567442837259</v>
      </c>
      <c r="AB247" s="4">
        <f t="shared" si="187"/>
        <v>132.45674428372499</v>
      </c>
      <c r="AC247" s="14" t="s">
        <v>6016</v>
      </c>
      <c r="AD247" s="4" t="str">
        <f t="shared" si="200"/>
        <v>164.57469868268035</v>
      </c>
      <c r="AE247" s="4">
        <f t="shared" si="188"/>
        <v>164.57469868268001</v>
      </c>
      <c r="AF247" s="4">
        <f t="shared" si="189"/>
        <v>132.21905163244986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148.65648075000698</v>
      </c>
      <c r="D248" s="4">
        <f t="shared" si="179"/>
        <v>148.65648075000601</v>
      </c>
      <c r="E248" s="14" t="s">
        <v>4801</v>
      </c>
      <c r="F248" s="4" t="str">
        <f t="shared" si="192"/>
        <v>143.25354745307047</v>
      </c>
      <c r="G248" s="4">
        <f t="shared" si="180"/>
        <v>143.25354745307001</v>
      </c>
      <c r="H248" s="14" t="s">
        <v>4953</v>
      </c>
      <c r="I248" s="4" t="str">
        <f t="shared" si="193"/>
        <v>159.0400940752214</v>
      </c>
      <c r="J248" s="4">
        <f t="shared" si="181"/>
        <v>159.04009407522099</v>
      </c>
      <c r="K248" s="14" t="s">
        <v>5105</v>
      </c>
      <c r="L248" s="4" t="str">
        <f t="shared" si="194"/>
        <v>115.23971207461679</v>
      </c>
      <c r="M248" s="4">
        <f t="shared" si="182"/>
        <v>115.23971207461599</v>
      </c>
      <c r="N248" s="14" t="s">
        <v>5257</v>
      </c>
      <c r="O248" s="4" t="str">
        <f t="shared" si="195"/>
        <v>147.05731034525343</v>
      </c>
      <c r="P248" s="4">
        <f t="shared" si="183"/>
        <v>147.057310345253</v>
      </c>
      <c r="Q248" s="14" t="s">
        <v>5409</v>
      </c>
      <c r="R248" s="4" t="str">
        <f t="shared" si="196"/>
        <v>133.82791666395005</v>
      </c>
      <c r="S248" s="4">
        <f t="shared" si="184"/>
        <v>133.82791666394999</v>
      </c>
      <c r="T248" s="14" t="s">
        <v>5561</v>
      </c>
      <c r="U248" s="4" t="str">
        <f t="shared" si="197"/>
        <v>87.99690660031754</v>
      </c>
      <c r="V248" s="4">
        <f t="shared" si="185"/>
        <v>87.996906600317502</v>
      </c>
      <c r="W248" s="14" t="s">
        <v>5713</v>
      </c>
      <c r="X248" s="4" t="str">
        <f t="shared" si="198"/>
        <v>150.20164037894654</v>
      </c>
      <c r="Y248" s="4">
        <f t="shared" si="186"/>
        <v>150.201640378946</v>
      </c>
      <c r="Z248" s="14" t="s">
        <v>5865</v>
      </c>
      <c r="AA248" s="4" t="str">
        <f t="shared" si="199"/>
        <v>132.40414711765985</v>
      </c>
      <c r="AB248" s="4">
        <f t="shared" si="187"/>
        <v>132.40414711765899</v>
      </c>
      <c r="AC248" s="14" t="s">
        <v>6017</v>
      </c>
      <c r="AD248" s="4" t="str">
        <f t="shared" si="200"/>
        <v>135.66259393340724</v>
      </c>
      <c r="AE248" s="4">
        <f t="shared" si="188"/>
        <v>135.66259393340701</v>
      </c>
      <c r="AF248" s="4">
        <f t="shared" si="189"/>
        <v>135.33403493924453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147.09450515842775</v>
      </c>
      <c r="D249" s="4">
        <f t="shared" si="179"/>
        <v>147.09450515842701</v>
      </c>
      <c r="E249" s="14" t="s">
        <v>4802</v>
      </c>
      <c r="F249" s="4" t="str">
        <f t="shared" si="192"/>
        <v>129.96213752287022</v>
      </c>
      <c r="G249" s="4">
        <f t="shared" si="180"/>
        <v>129.96213752286999</v>
      </c>
      <c r="H249" s="14" t="s">
        <v>4954</v>
      </c>
      <c r="I249" s="4" t="str">
        <f t="shared" si="193"/>
        <v>158.53748125647377</v>
      </c>
      <c r="J249" s="4">
        <f t="shared" si="181"/>
        <v>158.537481256473</v>
      </c>
      <c r="K249" s="14" t="s">
        <v>5106</v>
      </c>
      <c r="L249" s="4" t="str">
        <f t="shared" si="194"/>
        <v>128.8379322573557</v>
      </c>
      <c r="M249" s="4">
        <f t="shared" si="182"/>
        <v>128.83793225735499</v>
      </c>
      <c r="N249" s="14" t="s">
        <v>5258</v>
      </c>
      <c r="O249" s="4" t="str">
        <f t="shared" si="195"/>
        <v>119.69095692977196</v>
      </c>
      <c r="P249" s="4">
        <f t="shared" si="183"/>
        <v>119.690956929771</v>
      </c>
      <c r="Q249" s="14" t="s">
        <v>5410</v>
      </c>
      <c r="R249" s="4" t="str">
        <f t="shared" si="196"/>
        <v>130.39600180515572</v>
      </c>
      <c r="S249" s="4">
        <f t="shared" si="184"/>
        <v>130.39600180515501</v>
      </c>
      <c r="T249" s="14" t="s">
        <v>5562</v>
      </c>
      <c r="U249" s="4" t="str">
        <f t="shared" si="197"/>
        <v>87.99766351839399</v>
      </c>
      <c r="V249" s="4">
        <f t="shared" si="185"/>
        <v>87.997663518393907</v>
      </c>
      <c r="W249" s="14" t="s">
        <v>5714</v>
      </c>
      <c r="X249" s="4" t="str">
        <f t="shared" si="198"/>
        <v>106.8593739111552</v>
      </c>
      <c r="Y249" s="4">
        <f t="shared" si="186"/>
        <v>106.859373911155</v>
      </c>
      <c r="Z249" s="14" t="s">
        <v>5866</v>
      </c>
      <c r="AA249" s="4" t="str">
        <f t="shared" si="199"/>
        <v>132.59517780965678</v>
      </c>
      <c r="AB249" s="4">
        <f t="shared" si="187"/>
        <v>132.59517780965601</v>
      </c>
      <c r="AC249" s="14" t="s">
        <v>6018</v>
      </c>
      <c r="AD249" s="4" t="str">
        <f t="shared" si="200"/>
        <v>137.18257310027641</v>
      </c>
      <c r="AE249" s="4">
        <f t="shared" si="188"/>
        <v>137.18257310027599</v>
      </c>
      <c r="AF249" s="4">
        <f t="shared" si="189"/>
        <v>127.91538032695318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135.62342381525823</v>
      </c>
      <c r="D250" s="4">
        <f t="shared" si="179"/>
        <v>135.62342381525801</v>
      </c>
      <c r="E250" s="14" t="s">
        <v>4803</v>
      </c>
      <c r="F250" s="4" t="str">
        <f t="shared" si="192"/>
        <v>143.34571134903166</v>
      </c>
      <c r="G250" s="4">
        <f t="shared" si="180"/>
        <v>143.34571134903101</v>
      </c>
      <c r="H250" s="14" t="s">
        <v>4955</v>
      </c>
      <c r="I250" s="4" t="str">
        <f t="shared" si="193"/>
        <v>158.08571258781242</v>
      </c>
      <c r="J250" s="4">
        <f t="shared" si="181"/>
        <v>158.085712587812</v>
      </c>
      <c r="K250" s="14" t="s">
        <v>5107</v>
      </c>
      <c r="L250" s="4" t="str">
        <f t="shared" si="194"/>
        <v>130.23744298943953</v>
      </c>
      <c r="M250" s="4">
        <f t="shared" si="182"/>
        <v>130.23744298943899</v>
      </c>
      <c r="N250" s="14" t="s">
        <v>5259</v>
      </c>
      <c r="O250" s="4" t="str">
        <f t="shared" si="195"/>
        <v>119.3232483898524</v>
      </c>
      <c r="P250" s="4">
        <f t="shared" si="183"/>
        <v>119.323248389852</v>
      </c>
      <c r="Q250" s="14" t="s">
        <v>5411</v>
      </c>
      <c r="R250" s="4" t="str">
        <f t="shared" si="196"/>
        <v>133.7077889028005</v>
      </c>
      <c r="S250" s="4">
        <f t="shared" si="184"/>
        <v>133.70778890279999</v>
      </c>
      <c r="T250" s="14" t="s">
        <v>5563</v>
      </c>
      <c r="U250" s="4" t="str">
        <f t="shared" si="197"/>
        <v>87.99684710227052</v>
      </c>
      <c r="V250" s="4">
        <f t="shared" si="185"/>
        <v>87.996847102270493</v>
      </c>
      <c r="W250" s="14" t="s">
        <v>5715</v>
      </c>
      <c r="X250" s="4" t="str">
        <f t="shared" si="198"/>
        <v>110.32103712523796</v>
      </c>
      <c r="Y250" s="4">
        <f t="shared" si="186"/>
        <v>110.321037125237</v>
      </c>
      <c r="Z250" s="14" t="s">
        <v>5867</v>
      </c>
      <c r="AA250" s="4" t="str">
        <f t="shared" si="199"/>
        <v>131.90505293623409</v>
      </c>
      <c r="AB250" s="4">
        <f t="shared" si="187"/>
        <v>131.905052936234</v>
      </c>
      <c r="AC250" s="14" t="s">
        <v>6019</v>
      </c>
      <c r="AD250" s="4" t="str">
        <f t="shared" si="200"/>
        <v>143.5729193674681</v>
      </c>
      <c r="AE250" s="4">
        <f t="shared" si="188"/>
        <v>143.57291936746799</v>
      </c>
      <c r="AF250" s="4">
        <f t="shared" si="189"/>
        <v>129.41191845654015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120.60008085232263</v>
      </c>
      <c r="D251" s="4">
        <f t="shared" si="179"/>
        <v>120.60008085232199</v>
      </c>
      <c r="E251" s="14" t="s">
        <v>4804</v>
      </c>
      <c r="F251" s="4" t="str">
        <f t="shared" si="192"/>
        <v>142.93998452875562</v>
      </c>
      <c r="G251" s="4">
        <f t="shared" si="180"/>
        <v>142.93998452875499</v>
      </c>
      <c r="H251" s="14" t="s">
        <v>4956</v>
      </c>
      <c r="I251" s="4" t="str">
        <f t="shared" si="193"/>
        <v>158.71664828790406</v>
      </c>
      <c r="J251" s="4">
        <f t="shared" si="181"/>
        <v>158.71664828790401</v>
      </c>
      <c r="K251" s="14" t="s">
        <v>5108</v>
      </c>
      <c r="L251" s="4" t="str">
        <f t="shared" si="194"/>
        <v>115.71390050672949</v>
      </c>
      <c r="M251" s="4">
        <f t="shared" si="182"/>
        <v>115.713900506729</v>
      </c>
      <c r="N251" s="14" t="s">
        <v>5260</v>
      </c>
      <c r="O251" s="4" t="str">
        <f t="shared" si="195"/>
        <v>173.9533041314787</v>
      </c>
      <c r="P251" s="4">
        <f t="shared" si="183"/>
        <v>173.95330413147801</v>
      </c>
      <c r="Q251" s="14" t="s">
        <v>5412</v>
      </c>
      <c r="R251" s="4" t="str">
        <f t="shared" si="196"/>
        <v>132.0898657659162</v>
      </c>
      <c r="S251" s="4">
        <f t="shared" si="184"/>
        <v>132.08986576591599</v>
      </c>
      <c r="T251" s="14" t="s">
        <v>5564</v>
      </c>
      <c r="U251" s="4" t="str">
        <f t="shared" si="197"/>
        <v>87.99687378231933</v>
      </c>
      <c r="V251" s="4">
        <f t="shared" si="185"/>
        <v>87.996873782319298</v>
      </c>
      <c r="W251" s="14" t="s">
        <v>5716</v>
      </c>
      <c r="X251" s="4" t="str">
        <f t="shared" si="198"/>
        <v>109.6055127007334</v>
      </c>
      <c r="Y251" s="4">
        <f t="shared" si="186"/>
        <v>109.605512700733</v>
      </c>
      <c r="Z251" s="14" t="s">
        <v>5868</v>
      </c>
      <c r="AA251" s="4" t="str">
        <f t="shared" si="199"/>
        <v>132.50742030461532</v>
      </c>
      <c r="AB251" s="4">
        <f t="shared" si="187"/>
        <v>132.50742030461501</v>
      </c>
      <c r="AC251" s="14" t="s">
        <v>6020</v>
      </c>
      <c r="AD251" s="4" t="str">
        <f t="shared" si="200"/>
        <v>155.1144061322776</v>
      </c>
      <c r="AE251" s="4">
        <f t="shared" si="188"/>
        <v>155.114406132277</v>
      </c>
      <c r="AF251" s="4">
        <f t="shared" si="189"/>
        <v>132.92379969930482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149.56955108235988</v>
      </c>
      <c r="D252" s="4">
        <f t="shared" si="179"/>
        <v>149.569551082359</v>
      </c>
      <c r="E252" s="14" t="s">
        <v>4805</v>
      </c>
      <c r="F252" s="4" t="str">
        <f t="shared" si="192"/>
        <v>129.46924049867567</v>
      </c>
      <c r="G252" s="4">
        <f t="shared" si="180"/>
        <v>129.46924049867499</v>
      </c>
      <c r="H252" s="14" t="s">
        <v>4957</v>
      </c>
      <c r="I252" s="4" t="str">
        <f t="shared" si="193"/>
        <v>158.66804653493796</v>
      </c>
      <c r="J252" s="4">
        <f t="shared" si="181"/>
        <v>158.66804653493699</v>
      </c>
      <c r="K252" s="14" t="s">
        <v>5109</v>
      </c>
      <c r="L252" s="4" t="str">
        <f t="shared" si="194"/>
        <v>109.56331980826621</v>
      </c>
      <c r="M252" s="4">
        <f t="shared" si="182"/>
        <v>109.563319808266</v>
      </c>
      <c r="N252" s="14" t="s">
        <v>5261</v>
      </c>
      <c r="O252" s="4" t="str">
        <f t="shared" si="195"/>
        <v>145.6876837531206</v>
      </c>
      <c r="P252" s="4">
        <f t="shared" si="183"/>
        <v>145.68768375312001</v>
      </c>
      <c r="Q252" s="14" t="s">
        <v>5413</v>
      </c>
      <c r="R252" s="4" t="str">
        <f t="shared" si="196"/>
        <v>131.7566442018375</v>
      </c>
      <c r="S252" s="4">
        <f t="shared" si="184"/>
        <v>131.75664420183699</v>
      </c>
      <c r="T252" s="14" t="s">
        <v>5565</v>
      </c>
      <c r="U252" s="4" t="str">
        <f t="shared" si="197"/>
        <v>87.99690186143573</v>
      </c>
      <c r="V252" s="4">
        <f t="shared" si="185"/>
        <v>87.996901861435703</v>
      </c>
      <c r="W252" s="14" t="s">
        <v>5717</v>
      </c>
      <c r="X252" s="4" t="str">
        <f t="shared" si="198"/>
        <v>108.71342064630898</v>
      </c>
      <c r="Y252" s="4">
        <f t="shared" si="186"/>
        <v>108.71342064630799</v>
      </c>
      <c r="Z252" s="14" t="s">
        <v>5869</v>
      </c>
      <c r="AA252" s="4" t="str">
        <f t="shared" si="199"/>
        <v>134.69589032004131</v>
      </c>
      <c r="AB252" s="4">
        <f t="shared" si="187"/>
        <v>134.695890320041</v>
      </c>
      <c r="AC252" s="14" t="s">
        <v>6021</v>
      </c>
      <c r="AD252" s="4" t="str">
        <f t="shared" si="200"/>
        <v>136.00081642133142</v>
      </c>
      <c r="AE252" s="4">
        <f t="shared" si="188"/>
        <v>136.000816421331</v>
      </c>
      <c r="AF252" s="4">
        <f t="shared" si="189"/>
        <v>129.21215151283096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140.3290408756143</v>
      </c>
      <c r="D253" s="4">
        <f t="shared" si="179"/>
        <v>140.329040875614</v>
      </c>
      <c r="E253" s="14" t="s">
        <v>4806</v>
      </c>
      <c r="F253" s="4" t="str">
        <f t="shared" si="192"/>
        <v>142.03875413093763</v>
      </c>
      <c r="G253" s="4">
        <f t="shared" si="180"/>
        <v>142.03875413093701</v>
      </c>
      <c r="H253" s="14" t="s">
        <v>4958</v>
      </c>
      <c r="I253" s="4" t="str">
        <f t="shared" si="193"/>
        <v>158.08130045551445</v>
      </c>
      <c r="J253" s="4">
        <f t="shared" si="181"/>
        <v>158.081300455514</v>
      </c>
      <c r="K253" s="14" t="s">
        <v>5110</v>
      </c>
      <c r="L253" s="4" t="str">
        <f t="shared" si="194"/>
        <v>129.97188314177336</v>
      </c>
      <c r="M253" s="4">
        <f t="shared" si="182"/>
        <v>129.97188314177299</v>
      </c>
      <c r="N253" s="14" t="s">
        <v>5262</v>
      </c>
      <c r="O253" s="4" t="str">
        <f t="shared" si="195"/>
        <v>170.9154324324495</v>
      </c>
      <c r="P253" s="4">
        <f t="shared" si="183"/>
        <v>170.91543243244899</v>
      </c>
      <c r="Q253" s="14" t="s">
        <v>5414</v>
      </c>
      <c r="R253" s="4" t="str">
        <f t="shared" si="196"/>
        <v>131.726607620257</v>
      </c>
      <c r="S253" s="4">
        <f t="shared" si="184"/>
        <v>131.726607620257</v>
      </c>
      <c r="T253" s="14" t="s">
        <v>5566</v>
      </c>
      <c r="U253" s="4" t="str">
        <f t="shared" si="197"/>
        <v>87.99719919297935</v>
      </c>
      <c r="V253" s="4">
        <f t="shared" si="185"/>
        <v>87.997199192979295</v>
      </c>
      <c r="W253" s="14" t="s">
        <v>5718</v>
      </c>
      <c r="X253" s="4" t="str">
        <f t="shared" si="198"/>
        <v>108.11604897878144</v>
      </c>
      <c r="Y253" s="4">
        <f t="shared" si="186"/>
        <v>108.116048978781</v>
      </c>
      <c r="Z253" s="14" t="s">
        <v>5870</v>
      </c>
      <c r="AA253" s="4" t="str">
        <f t="shared" si="199"/>
        <v>132.8100416515218</v>
      </c>
      <c r="AB253" s="4">
        <f t="shared" si="187"/>
        <v>132.810041651521</v>
      </c>
      <c r="AC253" s="14" t="s">
        <v>6022</v>
      </c>
      <c r="AD253" s="4" t="str">
        <f t="shared" si="200"/>
        <v>164.45525401061397</v>
      </c>
      <c r="AE253" s="4">
        <f t="shared" si="188"/>
        <v>164.455254010613</v>
      </c>
      <c r="AF253" s="4">
        <f t="shared" si="189"/>
        <v>136.64415624904385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149.6909020562694</v>
      </c>
      <c r="D254" s="4">
        <f t="shared" si="179"/>
        <v>149.69090205626901</v>
      </c>
      <c r="E254" s="14" t="s">
        <v>4807</v>
      </c>
      <c r="F254" s="4" t="str">
        <f t="shared" si="192"/>
        <v>143.77135143274072</v>
      </c>
      <c r="G254" s="4">
        <f t="shared" si="180"/>
        <v>143.77135143274</v>
      </c>
      <c r="H254" s="14" t="s">
        <v>4959</v>
      </c>
      <c r="I254" s="4" t="str">
        <f t="shared" si="193"/>
        <v>158.74511935838993</v>
      </c>
      <c r="J254" s="4">
        <f t="shared" si="181"/>
        <v>158.74511935838899</v>
      </c>
      <c r="K254" s="14" t="s">
        <v>5111</v>
      </c>
      <c r="L254" s="4" t="str">
        <f t="shared" si="194"/>
        <v>139.7676307940332</v>
      </c>
      <c r="M254" s="4">
        <f t="shared" si="182"/>
        <v>139.76763079403301</v>
      </c>
      <c r="N254" s="14" t="s">
        <v>5263</v>
      </c>
      <c r="O254" s="4" t="str">
        <f t="shared" si="195"/>
        <v>146.05177034829526</v>
      </c>
      <c r="P254" s="4">
        <f t="shared" si="183"/>
        <v>146.05177034829501</v>
      </c>
      <c r="Q254" s="14" t="s">
        <v>5415</v>
      </c>
      <c r="R254" s="4" t="str">
        <f t="shared" si="196"/>
        <v>132.12461335812256</v>
      </c>
      <c r="S254" s="4">
        <f t="shared" si="184"/>
        <v>132.12461335812199</v>
      </c>
      <c r="T254" s="14" t="s">
        <v>5567</v>
      </c>
      <c r="U254" s="4" t="str">
        <f t="shared" si="197"/>
        <v>87.99720748036012</v>
      </c>
      <c r="V254" s="4">
        <f t="shared" si="185"/>
        <v>87.997207480360103</v>
      </c>
      <c r="W254" s="14" t="s">
        <v>5719</v>
      </c>
      <c r="X254" s="4" t="str">
        <f t="shared" si="198"/>
        <v>111.25325728732753</v>
      </c>
      <c r="Y254" s="4">
        <f t="shared" si="186"/>
        <v>111.253257287327</v>
      </c>
      <c r="Z254" s="14" t="s">
        <v>5871</v>
      </c>
      <c r="AA254" s="4" t="str">
        <f t="shared" si="199"/>
        <v>131.28319017624096</v>
      </c>
      <c r="AB254" s="4">
        <f t="shared" si="187"/>
        <v>131.28319017624</v>
      </c>
      <c r="AC254" s="14" t="s">
        <v>6023</v>
      </c>
      <c r="AD254" s="4" t="str">
        <f t="shared" si="200"/>
        <v>165.6359128851341</v>
      </c>
      <c r="AE254" s="4">
        <f t="shared" si="188"/>
        <v>165.63591288513399</v>
      </c>
      <c r="AF254" s="4">
        <f t="shared" si="189"/>
        <v>136.63209551769091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146.5337666144075</v>
      </c>
      <c r="D255" s="4">
        <f t="shared" si="179"/>
        <v>146.533766614407</v>
      </c>
      <c r="E255" s="14" t="s">
        <v>4808</v>
      </c>
      <c r="F255" s="4" t="str">
        <f t="shared" si="192"/>
        <v>153.46110646794352</v>
      </c>
      <c r="G255" s="4">
        <f t="shared" si="180"/>
        <v>153.46110646794301</v>
      </c>
      <c r="H255" s="14" t="s">
        <v>4960</v>
      </c>
      <c r="I255" s="4" t="str">
        <f t="shared" si="193"/>
        <v>157.8884856108145</v>
      </c>
      <c r="J255" s="4">
        <f t="shared" si="181"/>
        <v>157.888485610814</v>
      </c>
      <c r="K255" s="14" t="s">
        <v>5112</v>
      </c>
      <c r="L255" s="4" t="str">
        <f t="shared" si="194"/>
        <v>115.04295830343145</v>
      </c>
      <c r="M255" s="4">
        <f t="shared" si="182"/>
        <v>115.04295830343101</v>
      </c>
      <c r="N255" s="14" t="s">
        <v>5264</v>
      </c>
      <c r="O255" s="4" t="str">
        <f t="shared" si="195"/>
        <v>173.3677554558023</v>
      </c>
      <c r="P255" s="4">
        <f t="shared" si="183"/>
        <v>173.36775545580201</v>
      </c>
      <c r="Q255" s="14" t="s">
        <v>5416</v>
      </c>
      <c r="R255" s="4" t="str">
        <f t="shared" si="196"/>
        <v>137.73951295652878</v>
      </c>
      <c r="S255" s="4">
        <f t="shared" si="184"/>
        <v>137.73951295652799</v>
      </c>
      <c r="T255" s="14" t="s">
        <v>5568</v>
      </c>
      <c r="U255" s="4" t="str">
        <f t="shared" si="197"/>
        <v>87.99724506809287</v>
      </c>
      <c r="V255" s="4">
        <f t="shared" si="185"/>
        <v>87.997245068092795</v>
      </c>
      <c r="W255" s="14" t="s">
        <v>5720</v>
      </c>
      <c r="X255" s="4" t="str">
        <f t="shared" si="198"/>
        <v>110.8650521675819</v>
      </c>
      <c r="Y255" s="4">
        <f t="shared" si="186"/>
        <v>110.865052167581</v>
      </c>
      <c r="Z255" s="14" t="s">
        <v>5872</v>
      </c>
      <c r="AA255" s="4" t="str">
        <f t="shared" si="199"/>
        <v>140.91548903708983</v>
      </c>
      <c r="AB255" s="4">
        <f t="shared" si="187"/>
        <v>140.915489037089</v>
      </c>
      <c r="AC255" s="14" t="s">
        <v>6024</v>
      </c>
      <c r="AD255" s="4" t="str">
        <f t="shared" si="200"/>
        <v>116.92766763046664</v>
      </c>
      <c r="AE255" s="4">
        <f t="shared" si="188"/>
        <v>116.927667630466</v>
      </c>
      <c r="AF255" s="4">
        <f t="shared" si="189"/>
        <v>134.07390393121537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120.37730937662158</v>
      </c>
      <c r="D256" s="4">
        <f t="shared" si="179"/>
        <v>120.377309376621</v>
      </c>
      <c r="E256" s="14" t="s">
        <v>4809</v>
      </c>
      <c r="F256" s="4" t="str">
        <f t="shared" si="192"/>
        <v>153.743350240729</v>
      </c>
      <c r="G256" s="4">
        <f t="shared" si="180"/>
        <v>153.743350240729</v>
      </c>
      <c r="H256" s="14" t="s">
        <v>4961</v>
      </c>
      <c r="I256" s="4" t="str">
        <f t="shared" si="193"/>
        <v>175.87983024791006</v>
      </c>
      <c r="J256" s="4">
        <f t="shared" si="181"/>
        <v>175.87983024791001</v>
      </c>
      <c r="K256" s="14" t="s">
        <v>5113</v>
      </c>
      <c r="L256" s="4" t="str">
        <f t="shared" si="194"/>
        <v>131.21521900514026</v>
      </c>
      <c r="M256" s="4">
        <f t="shared" si="182"/>
        <v>131.21521900514</v>
      </c>
      <c r="N256" s="14" t="s">
        <v>5265</v>
      </c>
      <c r="O256" s="4" t="str">
        <f t="shared" si="195"/>
        <v>174.17270755662787</v>
      </c>
      <c r="P256" s="4">
        <f t="shared" si="183"/>
        <v>174.17270755662699</v>
      </c>
      <c r="Q256" s="14" t="s">
        <v>5417</v>
      </c>
      <c r="R256" s="4" t="str">
        <f t="shared" si="196"/>
        <v>131.45593250997499</v>
      </c>
      <c r="S256" s="4">
        <f t="shared" si="184"/>
        <v>131.45593250997399</v>
      </c>
      <c r="T256" s="14" t="s">
        <v>5569</v>
      </c>
      <c r="U256" s="4" t="str">
        <f t="shared" si="197"/>
        <v>87.99715855843895</v>
      </c>
      <c r="V256" s="4">
        <f t="shared" si="185"/>
        <v>87.997158558438898</v>
      </c>
      <c r="W256" s="14" t="s">
        <v>5721</v>
      </c>
      <c r="X256" s="4" t="str">
        <f t="shared" si="198"/>
        <v>108.51022087315877</v>
      </c>
      <c r="Y256" s="4">
        <f t="shared" si="186"/>
        <v>108.510220873158</v>
      </c>
      <c r="Z256" s="14" t="s">
        <v>5873</v>
      </c>
      <c r="AA256" s="4" t="str">
        <f t="shared" si="199"/>
        <v>131.63844384096657</v>
      </c>
      <c r="AB256" s="4">
        <f t="shared" si="187"/>
        <v>131.638443840966</v>
      </c>
      <c r="AC256" s="14" t="s">
        <v>6025</v>
      </c>
      <c r="AD256" s="4" t="str">
        <f t="shared" si="200"/>
        <v>164.63946284590878</v>
      </c>
      <c r="AE256" s="4">
        <f t="shared" si="188"/>
        <v>164.63946284590801</v>
      </c>
      <c r="AF256" s="4">
        <f t="shared" si="189"/>
        <v>137.96296350554718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148.57430692138675</v>
      </c>
      <c r="D257" s="4">
        <f t="shared" si="179"/>
        <v>148.57430692138601</v>
      </c>
      <c r="E257" s="14" t="s">
        <v>4810</v>
      </c>
      <c r="F257" s="4" t="str">
        <f t="shared" si="192"/>
        <v>128.8360893797845</v>
      </c>
      <c r="G257" s="4">
        <f t="shared" si="180"/>
        <v>128.836089379784</v>
      </c>
      <c r="H257" s="14" t="s">
        <v>4962</v>
      </c>
      <c r="I257" s="4" t="str">
        <f t="shared" si="193"/>
        <v>158.66086005854905</v>
      </c>
      <c r="J257" s="4">
        <f t="shared" si="181"/>
        <v>158.66086005854899</v>
      </c>
      <c r="K257" s="14" t="s">
        <v>5114</v>
      </c>
      <c r="L257" s="4" t="str">
        <f t="shared" si="194"/>
        <v>114.13728225293842</v>
      </c>
      <c r="M257" s="4">
        <f t="shared" si="182"/>
        <v>114.13728225293799</v>
      </c>
      <c r="N257" s="14" t="s">
        <v>5266</v>
      </c>
      <c r="O257" s="4" t="str">
        <f t="shared" si="195"/>
        <v>177.75696243436974</v>
      </c>
      <c r="P257" s="4">
        <f t="shared" si="183"/>
        <v>177.756962434369</v>
      </c>
      <c r="Q257" s="14" t="s">
        <v>5418</v>
      </c>
      <c r="R257" s="4" t="str">
        <f t="shared" si="196"/>
        <v>130.70986303711646</v>
      </c>
      <c r="S257" s="4">
        <f t="shared" si="184"/>
        <v>130.70986303711601</v>
      </c>
      <c r="T257" s="14" t="s">
        <v>5570</v>
      </c>
      <c r="U257" s="4" t="str">
        <f t="shared" si="197"/>
        <v>87.99767711955418</v>
      </c>
      <c r="V257" s="4">
        <f t="shared" si="185"/>
        <v>87.997677119554098</v>
      </c>
      <c r="W257" s="14" t="s">
        <v>5722</v>
      </c>
      <c r="X257" s="4" t="str">
        <f t="shared" si="198"/>
        <v>107.2919268804523</v>
      </c>
      <c r="Y257" s="4">
        <f t="shared" si="186"/>
        <v>107.291926880452</v>
      </c>
      <c r="Z257" s="14" t="s">
        <v>5874</v>
      </c>
      <c r="AA257" s="4" t="str">
        <f t="shared" si="199"/>
        <v>129.67795288996982</v>
      </c>
      <c r="AB257" s="4">
        <f t="shared" si="187"/>
        <v>129.67795288996899</v>
      </c>
      <c r="AC257" s="14" t="s">
        <v>6026</v>
      </c>
      <c r="AD257" s="4" t="str">
        <f t="shared" si="200"/>
        <v>154.22748791820447</v>
      </c>
      <c r="AE257" s="4">
        <f t="shared" si="188"/>
        <v>154.22748791820399</v>
      </c>
      <c r="AF257" s="4">
        <f t="shared" si="189"/>
        <v>133.78704088923209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148.06714156197324</v>
      </c>
      <c r="D258" s="4">
        <f t="shared" si="179"/>
        <v>148.06714156197299</v>
      </c>
      <c r="E258" s="14" t="s">
        <v>4811</v>
      </c>
      <c r="F258" s="4" t="str">
        <f t="shared" si="192"/>
        <v>129.8243394699207</v>
      </c>
      <c r="G258" s="4">
        <f t="shared" si="180"/>
        <v>129.82433946992001</v>
      </c>
      <c r="H258" s="14" t="s">
        <v>4963</v>
      </c>
      <c r="I258" s="4" t="str">
        <f t="shared" si="193"/>
        <v>157.99844515795928</v>
      </c>
      <c r="J258" s="4">
        <f t="shared" si="181"/>
        <v>157.998445157959</v>
      </c>
      <c r="K258" s="14" t="s">
        <v>5115</v>
      </c>
      <c r="L258" s="4" t="str">
        <f t="shared" si="194"/>
        <v>163.53144208175178</v>
      </c>
      <c r="M258" s="4">
        <f t="shared" si="182"/>
        <v>163.53144208175101</v>
      </c>
      <c r="N258" s="14" t="s">
        <v>5267</v>
      </c>
      <c r="O258" s="4" t="str">
        <f t="shared" si="195"/>
        <v>146.00748503823084</v>
      </c>
      <c r="P258" s="4">
        <f t="shared" si="183"/>
        <v>146.00748503822999</v>
      </c>
      <c r="Q258" s="14" t="s">
        <v>5419</v>
      </c>
      <c r="R258" s="4" t="str">
        <f t="shared" si="196"/>
        <v>130.68051122956874</v>
      </c>
      <c r="S258" s="4">
        <f t="shared" si="184"/>
        <v>130.680511229568</v>
      </c>
      <c r="T258" s="14" t="s">
        <v>5571</v>
      </c>
      <c r="U258" s="4" t="str">
        <f t="shared" si="197"/>
        <v>87.9974002028678</v>
      </c>
      <c r="V258" s="4">
        <f t="shared" si="185"/>
        <v>87.997400202867794</v>
      </c>
      <c r="W258" s="14" t="s">
        <v>5723</v>
      </c>
      <c r="X258" s="4" t="str">
        <f t="shared" si="198"/>
        <v>109.08929999216797</v>
      </c>
      <c r="Y258" s="4">
        <f t="shared" si="186"/>
        <v>109.089299992167</v>
      </c>
      <c r="Z258" s="14" t="s">
        <v>5875</v>
      </c>
      <c r="AA258" s="4" t="str">
        <f t="shared" si="199"/>
        <v>146.0041455980386</v>
      </c>
      <c r="AB258" s="4">
        <f t="shared" si="187"/>
        <v>146.00414559803801</v>
      </c>
      <c r="AC258" s="14" t="s">
        <v>6027</v>
      </c>
      <c r="AD258" s="4" t="str">
        <f t="shared" si="200"/>
        <v>165.52739194331065</v>
      </c>
      <c r="AE258" s="4">
        <f t="shared" si="188"/>
        <v>165.52739194330999</v>
      </c>
      <c r="AF258" s="4">
        <f t="shared" si="189"/>
        <v>138.47276022757839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135.44557312241096</v>
      </c>
      <c r="D259" s="4">
        <f t="shared" si="179"/>
        <v>135.44557312241</v>
      </c>
      <c r="E259" s="14" t="s">
        <v>4812</v>
      </c>
      <c r="F259" s="4" t="str">
        <f t="shared" si="192"/>
        <v>129.27849199920485</v>
      </c>
      <c r="G259" s="4">
        <f t="shared" si="180"/>
        <v>129.27849199920399</v>
      </c>
      <c r="H259" s="14" t="s">
        <v>4964</v>
      </c>
      <c r="I259" s="4" t="str">
        <f t="shared" si="193"/>
        <v>157.66076744572055</v>
      </c>
      <c r="J259" s="4">
        <f t="shared" si="181"/>
        <v>157.66076744572001</v>
      </c>
      <c r="K259" s="14" t="s">
        <v>5116</v>
      </c>
      <c r="L259" s="4" t="str">
        <f t="shared" si="194"/>
        <v>115.40111141465309</v>
      </c>
      <c r="M259" s="4">
        <f t="shared" si="182"/>
        <v>115.401111414653</v>
      </c>
      <c r="N259" s="14" t="s">
        <v>5268</v>
      </c>
      <c r="O259" s="4" t="str">
        <f t="shared" si="195"/>
        <v>190.2773414653684</v>
      </c>
      <c r="P259" s="4">
        <f t="shared" si="183"/>
        <v>190.27734146536801</v>
      </c>
      <c r="Q259" s="14" t="s">
        <v>5420</v>
      </c>
      <c r="R259" s="4" t="str">
        <f t="shared" si="196"/>
        <v>131.39589707711204</v>
      </c>
      <c r="S259" s="4">
        <f t="shared" si="184"/>
        <v>131.39589707711201</v>
      </c>
      <c r="T259" s="14" t="s">
        <v>5572</v>
      </c>
      <c r="U259" s="4" t="str">
        <f t="shared" si="197"/>
        <v>87.99725659014727</v>
      </c>
      <c r="V259" s="4">
        <f t="shared" si="185"/>
        <v>87.997256590147202</v>
      </c>
      <c r="W259" s="14" t="s">
        <v>5724</v>
      </c>
      <c r="X259" s="4" t="str">
        <f t="shared" si="198"/>
        <v>105.59561657826566</v>
      </c>
      <c r="Y259" s="4">
        <f t="shared" si="186"/>
        <v>105.59561657826499</v>
      </c>
      <c r="Z259" s="14" t="s">
        <v>5876</v>
      </c>
      <c r="AA259" s="4" t="str">
        <f t="shared" si="199"/>
        <v>131.03704690609877</v>
      </c>
      <c r="AB259" s="4">
        <f t="shared" si="187"/>
        <v>131.037046906098</v>
      </c>
      <c r="AC259" s="14" t="s">
        <v>6028</v>
      </c>
      <c r="AD259" s="4" t="str">
        <f t="shared" si="200"/>
        <v>154.10545236939802</v>
      </c>
      <c r="AE259" s="4">
        <f t="shared" si="188"/>
        <v>154.10545236939799</v>
      </c>
      <c r="AF259" s="4">
        <f t="shared" si="189"/>
        <v>133.81945549683752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147.33955220207474</v>
      </c>
      <c r="D260" s="4">
        <f t="shared" si="179"/>
        <v>147.339552202074</v>
      </c>
      <c r="E260" s="14" t="s">
        <v>4813</v>
      </c>
      <c r="F260" s="4" t="str">
        <f t="shared" si="192"/>
        <v>106.46665024239867</v>
      </c>
      <c r="G260" s="4">
        <f t="shared" si="180"/>
        <v>106.466650242398</v>
      </c>
      <c r="H260" s="14" t="s">
        <v>4965</v>
      </c>
      <c r="I260" s="4" t="str">
        <f t="shared" si="193"/>
        <v>158.82052628770984</v>
      </c>
      <c r="J260" s="4">
        <f t="shared" si="181"/>
        <v>158.82052628770899</v>
      </c>
      <c r="K260" s="14" t="s">
        <v>5117</v>
      </c>
      <c r="L260" s="4" t="str">
        <f t="shared" si="194"/>
        <v>149.25029450516328</v>
      </c>
      <c r="M260" s="4">
        <f t="shared" si="182"/>
        <v>149.250294505163</v>
      </c>
      <c r="N260" s="14" t="s">
        <v>5269</v>
      </c>
      <c r="O260" s="4" t="str">
        <f t="shared" si="195"/>
        <v>117.29742302421633</v>
      </c>
      <c r="P260" s="4">
        <f t="shared" si="183"/>
        <v>117.297423024216</v>
      </c>
      <c r="Q260" s="14" t="s">
        <v>5421</v>
      </c>
      <c r="R260" s="4" t="str">
        <f t="shared" si="196"/>
        <v>122.72423629756533</v>
      </c>
      <c r="S260" s="4">
        <f t="shared" si="184"/>
        <v>122.724236297565</v>
      </c>
      <c r="T260" s="14" t="s">
        <v>5573</v>
      </c>
      <c r="U260" s="4" t="str">
        <f t="shared" si="197"/>
        <v>87.9972132802627</v>
      </c>
      <c r="V260" s="4">
        <f t="shared" si="185"/>
        <v>87.997213280262699</v>
      </c>
      <c r="W260" s="14" t="s">
        <v>5725</v>
      </c>
      <c r="X260" s="4" t="str">
        <f t="shared" si="198"/>
        <v>105.59585199377238</v>
      </c>
      <c r="Y260" s="4">
        <f t="shared" si="186"/>
        <v>105.595851993772</v>
      </c>
      <c r="Z260" s="14" t="s">
        <v>5877</v>
      </c>
      <c r="AA260" s="4" t="str">
        <f t="shared" si="199"/>
        <v>139.54612914594722</v>
      </c>
      <c r="AB260" s="4">
        <f t="shared" si="187"/>
        <v>139.54612914594699</v>
      </c>
      <c r="AC260" s="14" t="s">
        <v>6029</v>
      </c>
      <c r="AD260" s="4" t="str">
        <f t="shared" si="200"/>
        <v>165.16203919142023</v>
      </c>
      <c r="AE260" s="4">
        <f t="shared" si="188"/>
        <v>165.16203919142001</v>
      </c>
      <c r="AF260" s="4">
        <f t="shared" si="189"/>
        <v>130.01999161705265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141.2472448668611</v>
      </c>
      <c r="D261" s="4">
        <f t="shared" ref="D261:D292" si="201">C261+0</f>
        <v>141.247244866861</v>
      </c>
      <c r="E261" s="14" t="s">
        <v>4814</v>
      </c>
      <c r="F261" s="4" t="str">
        <f t="shared" si="192"/>
        <v>128.81480893058136</v>
      </c>
      <c r="G261" s="4">
        <f t="shared" ref="G261:G292" si="202">F261+0</f>
        <v>128.81480893058099</v>
      </c>
      <c r="H261" s="14" t="s">
        <v>4966</v>
      </c>
      <c r="I261" s="4" t="str">
        <f t="shared" si="193"/>
        <v>157.80653746407165</v>
      </c>
      <c r="J261" s="4">
        <f t="shared" ref="J261:J292" si="203">I261+0</f>
        <v>157.806537464071</v>
      </c>
      <c r="K261" s="14" t="s">
        <v>5118</v>
      </c>
      <c r="L261" s="4" t="str">
        <f t="shared" si="194"/>
        <v>140.66604362423988</v>
      </c>
      <c r="M261" s="4">
        <f t="shared" ref="M261:M292" si="204">L261+0</f>
        <v>140.66604362423899</v>
      </c>
      <c r="N261" s="14" t="s">
        <v>5270</v>
      </c>
      <c r="O261" s="4" t="str">
        <f t="shared" si="195"/>
        <v>171.4210219249745</v>
      </c>
      <c r="P261" s="4">
        <f t="shared" ref="P261:P292" si="205">O261+0</f>
        <v>171.42102192497401</v>
      </c>
      <c r="Q261" s="14" t="s">
        <v>5422</v>
      </c>
      <c r="R261" s="4" t="str">
        <f t="shared" si="196"/>
        <v>131.5714552649281</v>
      </c>
      <c r="S261" s="4">
        <f t="shared" ref="S261:S292" si="206">R261+0</f>
        <v>131.57145526492801</v>
      </c>
      <c r="T261" s="14" t="s">
        <v>5574</v>
      </c>
      <c r="U261" s="4" t="str">
        <f t="shared" si="197"/>
        <v>87.99690790843862</v>
      </c>
      <c r="V261" s="4">
        <f t="shared" ref="V261:V292" si="207">U261+0</f>
        <v>87.996907908438601</v>
      </c>
      <c r="W261" s="14" t="s">
        <v>5726</v>
      </c>
      <c r="X261" s="4" t="str">
        <f t="shared" si="198"/>
        <v>116.69261475476442</v>
      </c>
      <c r="Y261" s="4">
        <f t="shared" ref="Y261:Y292" si="208">X261+0</f>
        <v>116.69261475476399</v>
      </c>
      <c r="Z261" s="14" t="s">
        <v>5878</v>
      </c>
      <c r="AA261" s="4" t="str">
        <f t="shared" si="199"/>
        <v>147.55258838481495</v>
      </c>
      <c r="AB261" s="4">
        <f t="shared" ref="AB261:AB292" si="209">AA261+0</f>
        <v>147.55258838481399</v>
      </c>
      <c r="AC261" s="14" t="s">
        <v>6030</v>
      </c>
      <c r="AD261" s="4" t="str">
        <f t="shared" si="200"/>
        <v>115.87800591265677</v>
      </c>
      <c r="AE261" s="4">
        <f t="shared" ref="AE261:AE292" si="210">AD261+0</f>
        <v>115.87800591265599</v>
      </c>
      <c r="AF261" s="4">
        <f t="shared" ref="AF261:AF292" si="211">(D261+G261+J261+M261+P261+S261+V261+Y261+AB261+AE261)/10</f>
        <v>133.96472290363266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135.78438848122397</v>
      </c>
      <c r="D262" s="4">
        <f t="shared" si="201"/>
        <v>135.784388481223</v>
      </c>
      <c r="E262" s="14" t="s">
        <v>4815</v>
      </c>
      <c r="F262" s="4" t="str">
        <f t="shared" si="192"/>
        <v>137.8676141797034</v>
      </c>
      <c r="G262" s="4">
        <f t="shared" si="202"/>
        <v>137.867614179703</v>
      </c>
      <c r="H262" s="14" t="s">
        <v>4967</v>
      </c>
      <c r="I262" s="4" t="str">
        <f t="shared" si="193"/>
        <v>158.40710417437796</v>
      </c>
      <c r="J262" s="4">
        <f t="shared" si="203"/>
        <v>158.407104174377</v>
      </c>
      <c r="K262" s="14" t="s">
        <v>5119</v>
      </c>
      <c r="L262" s="4" t="str">
        <f t="shared" si="194"/>
        <v>149.5866949537401</v>
      </c>
      <c r="M262" s="4">
        <f t="shared" si="204"/>
        <v>149.58669495373999</v>
      </c>
      <c r="N262" s="14" t="s">
        <v>5271</v>
      </c>
      <c r="O262" s="4" t="str">
        <f t="shared" si="195"/>
        <v>161.8794043902619</v>
      </c>
      <c r="P262" s="4">
        <f t="shared" si="205"/>
        <v>161.87940439026099</v>
      </c>
      <c r="Q262" s="14" t="s">
        <v>5423</v>
      </c>
      <c r="R262" s="4" t="str">
        <f t="shared" si="196"/>
        <v>130.67355317875834</v>
      </c>
      <c r="S262" s="4">
        <f t="shared" si="206"/>
        <v>130.673553178758</v>
      </c>
      <c r="T262" s="14" t="s">
        <v>5575</v>
      </c>
      <c r="U262" s="4" t="str">
        <f t="shared" si="197"/>
        <v>87.99686118534822</v>
      </c>
      <c r="V262" s="4">
        <f t="shared" si="207"/>
        <v>87.996861185348195</v>
      </c>
      <c r="W262" s="14" t="s">
        <v>5727</v>
      </c>
      <c r="X262" s="4" t="str">
        <f t="shared" si="198"/>
        <v>110.35657883039809</v>
      </c>
      <c r="Y262" s="4">
        <f t="shared" si="208"/>
        <v>110.35657883039801</v>
      </c>
      <c r="Z262" s="14" t="s">
        <v>5879</v>
      </c>
      <c r="AA262" s="4" t="str">
        <f t="shared" si="199"/>
        <v>132.48681208855726</v>
      </c>
      <c r="AB262" s="4">
        <f t="shared" si="209"/>
        <v>132.486812088557</v>
      </c>
      <c r="AC262" s="14" t="s">
        <v>6031</v>
      </c>
      <c r="AD262" s="4" t="str">
        <f t="shared" si="200"/>
        <v>131.89716218329835</v>
      </c>
      <c r="AE262" s="4">
        <f t="shared" si="210"/>
        <v>131.89716218329801</v>
      </c>
      <c r="AF262" s="4">
        <f t="shared" si="211"/>
        <v>133.69361736456628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149.11929218793452</v>
      </c>
      <c r="D263" s="4">
        <f t="shared" si="201"/>
        <v>149.11929218793401</v>
      </c>
      <c r="E263" s="14" t="s">
        <v>4816</v>
      </c>
      <c r="F263" s="4" t="str">
        <f t="shared" si="192"/>
        <v>117.2717007619375</v>
      </c>
      <c r="G263" s="4">
        <f t="shared" si="202"/>
        <v>117.271700761937</v>
      </c>
      <c r="H263" s="14" t="s">
        <v>4968</v>
      </c>
      <c r="I263" s="4" t="str">
        <f t="shared" si="193"/>
        <v>174.02459639527936</v>
      </c>
      <c r="J263" s="4">
        <f t="shared" si="203"/>
        <v>174.02459639527899</v>
      </c>
      <c r="K263" s="14" t="s">
        <v>5120</v>
      </c>
      <c r="L263" s="4" t="str">
        <f t="shared" si="194"/>
        <v>112.25053172559593</v>
      </c>
      <c r="M263" s="4">
        <f t="shared" si="204"/>
        <v>112.250531725595</v>
      </c>
      <c r="N263" s="14" t="s">
        <v>5272</v>
      </c>
      <c r="O263" s="4" t="str">
        <f t="shared" si="195"/>
        <v>172.49329342505314</v>
      </c>
      <c r="P263" s="4">
        <f t="shared" si="205"/>
        <v>172.493293425053</v>
      </c>
      <c r="Q263" s="14" t="s">
        <v>5424</v>
      </c>
      <c r="R263" s="4" t="str">
        <f t="shared" si="196"/>
        <v>125.06605359962538</v>
      </c>
      <c r="S263" s="4">
        <f t="shared" si="206"/>
        <v>125.06605359962499</v>
      </c>
      <c r="T263" s="14" t="s">
        <v>5576</v>
      </c>
      <c r="U263" s="4" t="str">
        <f t="shared" si="197"/>
        <v>87.99690980875711</v>
      </c>
      <c r="V263" s="4">
        <f t="shared" si="207"/>
        <v>87.996909808757096</v>
      </c>
      <c r="W263" s="14" t="s">
        <v>5728</v>
      </c>
      <c r="X263" s="4" t="str">
        <f t="shared" si="198"/>
        <v>109.02681287375277</v>
      </c>
      <c r="Y263" s="4">
        <f t="shared" si="208"/>
        <v>109.02681287375199</v>
      </c>
      <c r="Z263" s="14" t="s">
        <v>5880</v>
      </c>
      <c r="AA263" s="4" t="str">
        <f t="shared" si="199"/>
        <v>132.73500918708453</v>
      </c>
      <c r="AB263" s="4">
        <f t="shared" si="209"/>
        <v>132.73500918708399</v>
      </c>
      <c r="AC263" s="14" t="s">
        <v>6032</v>
      </c>
      <c r="AD263" s="4" t="str">
        <f t="shared" si="200"/>
        <v>164.58534671433344</v>
      </c>
      <c r="AE263" s="4">
        <f t="shared" si="210"/>
        <v>164.58534671433301</v>
      </c>
      <c r="AF263" s="4">
        <f t="shared" si="211"/>
        <v>134.45695466793489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145.2998540503842</v>
      </c>
      <c r="D264" s="4">
        <f t="shared" si="201"/>
        <v>145.299854050384</v>
      </c>
      <c r="E264" s="14" t="s">
        <v>4817</v>
      </c>
      <c r="F264" s="4" t="str">
        <f t="shared" si="192"/>
        <v>143.00738015375688</v>
      </c>
      <c r="G264" s="4">
        <f t="shared" si="202"/>
        <v>143.007380153756</v>
      </c>
      <c r="H264" s="14" t="s">
        <v>4969</v>
      </c>
      <c r="I264" s="4" t="str">
        <f t="shared" si="193"/>
        <v>158.96556058050433</v>
      </c>
      <c r="J264" s="4">
        <f t="shared" si="203"/>
        <v>158.96556058050399</v>
      </c>
      <c r="K264" s="14" t="s">
        <v>5121</v>
      </c>
      <c r="L264" s="4" t="str">
        <f t="shared" si="194"/>
        <v>148.26708508156884</v>
      </c>
      <c r="M264" s="4">
        <f t="shared" si="204"/>
        <v>148.26708508156801</v>
      </c>
      <c r="N264" s="14" t="s">
        <v>5273</v>
      </c>
      <c r="O264" s="4" t="str">
        <f t="shared" si="195"/>
        <v>126.2083132278384</v>
      </c>
      <c r="P264" s="4">
        <f t="shared" si="205"/>
        <v>126.208313227838</v>
      </c>
      <c r="Q264" s="14" t="s">
        <v>5425</v>
      </c>
      <c r="R264" s="4" t="str">
        <f t="shared" si="196"/>
        <v>134.10832534042214</v>
      </c>
      <c r="S264" s="4">
        <f t="shared" si="206"/>
        <v>134.108325340422</v>
      </c>
      <c r="T264" s="14" t="s">
        <v>5577</v>
      </c>
      <c r="U264" s="4" t="str">
        <f t="shared" si="197"/>
        <v>87.99694736782945</v>
      </c>
      <c r="V264" s="4">
        <f t="shared" si="207"/>
        <v>87.996947367829407</v>
      </c>
      <c r="W264" s="14" t="s">
        <v>5729</v>
      </c>
      <c r="X264" s="4" t="str">
        <f t="shared" si="198"/>
        <v>118.63350451283867</v>
      </c>
      <c r="Y264" s="4">
        <f t="shared" si="208"/>
        <v>118.633504512838</v>
      </c>
      <c r="Z264" s="14" t="s">
        <v>5881</v>
      </c>
      <c r="AA264" s="4" t="str">
        <f t="shared" si="199"/>
        <v>133.73976247243044</v>
      </c>
      <c r="AB264" s="4">
        <f t="shared" si="209"/>
        <v>133.73976247242999</v>
      </c>
      <c r="AC264" s="14" t="s">
        <v>6033</v>
      </c>
      <c r="AD264" s="4" t="str">
        <f t="shared" si="200"/>
        <v>155.57351972934515</v>
      </c>
      <c r="AE264" s="4">
        <f t="shared" si="210"/>
        <v>155.57351972934501</v>
      </c>
      <c r="AF264" s="4">
        <f t="shared" si="211"/>
        <v>135.18002525169143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147.48547508560733</v>
      </c>
      <c r="D265" s="4">
        <f t="shared" si="201"/>
        <v>147.48547508560699</v>
      </c>
      <c r="E265" s="15" t="s">
        <v>4</v>
      </c>
      <c r="F265" s="4" t="str">
        <f t="shared" ref="F265:F296" si="213">RIGHT(E266,LEN(E266)-5)</f>
        <v>129.33535194242535</v>
      </c>
      <c r="G265" s="4">
        <f t="shared" si="202"/>
        <v>129.33535194242501</v>
      </c>
      <c r="H265" s="15" t="s">
        <v>4</v>
      </c>
      <c r="I265" s="4" t="str">
        <f t="shared" ref="I265:I296" si="214">RIGHT(H266,LEN(H266)-5)</f>
        <v>158.9923145597177</v>
      </c>
      <c r="J265" s="4">
        <f t="shared" si="203"/>
        <v>158.99231455971699</v>
      </c>
      <c r="K265" s="15" t="s">
        <v>4</v>
      </c>
      <c r="L265" s="4" t="str">
        <f t="shared" ref="L265:L296" si="215">RIGHT(K266,LEN(K266)-5)</f>
        <v>130.72150037379308</v>
      </c>
      <c r="M265" s="4">
        <f t="shared" si="204"/>
        <v>130.72150037379299</v>
      </c>
      <c r="N265" s="15" t="s">
        <v>4</v>
      </c>
      <c r="O265" s="4" t="str">
        <f t="shared" ref="O265:O296" si="216">RIGHT(N266,LEN(N266)-5)</f>
        <v>146.13392754596595</v>
      </c>
      <c r="P265" s="4">
        <f t="shared" si="205"/>
        <v>146.13392754596501</v>
      </c>
      <c r="Q265" s="15" t="s">
        <v>4</v>
      </c>
      <c r="R265" s="4" t="str">
        <f t="shared" ref="R265:R296" si="217">RIGHT(Q266,LEN(Q266)-5)</f>
        <v>138.94166878202367</v>
      </c>
      <c r="S265" s="4">
        <f t="shared" si="206"/>
        <v>138.94166878202299</v>
      </c>
      <c r="T265" s="15" t="s">
        <v>4</v>
      </c>
      <c r="U265" s="4" t="str">
        <f t="shared" ref="U265:U296" si="218">RIGHT(T266,LEN(T266)-5)</f>
        <v>87.99686641326389</v>
      </c>
      <c r="V265" s="4">
        <f t="shared" si="207"/>
        <v>87.996866413263803</v>
      </c>
      <c r="W265" s="15" t="s">
        <v>4</v>
      </c>
      <c r="X265" s="4" t="str">
        <f t="shared" ref="X265:X296" si="219">RIGHT(W266,LEN(W266)-5)</f>
        <v>172.55422167944516</v>
      </c>
      <c r="Y265" s="4">
        <f t="shared" si="208"/>
        <v>172.55422167944499</v>
      </c>
      <c r="Z265" s="15" t="s">
        <v>4</v>
      </c>
      <c r="AA265" s="4" t="str">
        <f t="shared" ref="AA265:AA296" si="220">RIGHT(Z266,LEN(Z266)-5)</f>
        <v>131.03270201599358</v>
      </c>
      <c r="AB265" s="4">
        <f t="shared" si="209"/>
        <v>131.03270201599301</v>
      </c>
      <c r="AC265" s="15" t="s">
        <v>4</v>
      </c>
      <c r="AD265" s="4" t="str">
        <f t="shared" ref="AD265:AD296" si="221">RIGHT(AC266,LEN(AC266)-5)</f>
        <v>116.24518836136835</v>
      </c>
      <c r="AE265" s="4">
        <f t="shared" si="210"/>
        <v>116.24518836136799</v>
      </c>
      <c r="AF265" s="4">
        <f t="shared" si="211"/>
        <v>135.94392167595998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140.4889524247408</v>
      </c>
      <c r="D266" s="4">
        <f t="shared" si="201"/>
        <v>140.48895242474001</v>
      </c>
      <c r="E266" s="14" t="s">
        <v>4818</v>
      </c>
      <c r="F266" s="4" t="str">
        <f t="shared" si="213"/>
        <v>154.55502744577123</v>
      </c>
      <c r="G266" s="4">
        <f t="shared" si="202"/>
        <v>154.555027445771</v>
      </c>
      <c r="H266" s="14" t="s">
        <v>4970</v>
      </c>
      <c r="I266" s="4" t="str">
        <f t="shared" si="214"/>
        <v>158.41714996439694</v>
      </c>
      <c r="J266" s="4">
        <f t="shared" si="203"/>
        <v>158.417149964396</v>
      </c>
      <c r="K266" s="14" t="s">
        <v>5122</v>
      </c>
      <c r="L266" s="4" t="str">
        <f t="shared" si="215"/>
        <v>131.79233907041035</v>
      </c>
      <c r="M266" s="4">
        <f t="shared" si="204"/>
        <v>131.79233907041001</v>
      </c>
      <c r="N266" s="14" t="s">
        <v>5274</v>
      </c>
      <c r="O266" s="4" t="str">
        <f t="shared" si="216"/>
        <v>179.78575281627874</v>
      </c>
      <c r="P266" s="4">
        <f t="shared" si="205"/>
        <v>179.78575281627801</v>
      </c>
      <c r="Q266" s="14" t="s">
        <v>5426</v>
      </c>
      <c r="R266" s="4" t="str">
        <f t="shared" si="217"/>
        <v>134.0466846596233</v>
      </c>
      <c r="S266" s="4">
        <f t="shared" si="206"/>
        <v>134.046684659623</v>
      </c>
      <c r="T266" s="14" t="s">
        <v>5578</v>
      </c>
      <c r="U266" s="4" t="str">
        <f t="shared" si="218"/>
        <v>87.99771066688355</v>
      </c>
      <c r="V266" s="4">
        <f t="shared" si="207"/>
        <v>87.997710666883506</v>
      </c>
      <c r="W266" s="14" t="s">
        <v>5730</v>
      </c>
      <c r="X266" s="4" t="str">
        <f t="shared" si="219"/>
        <v>105.59555409910057</v>
      </c>
      <c r="Y266" s="4">
        <f t="shared" si="208"/>
        <v>105.5955540991</v>
      </c>
      <c r="Z266" s="14" t="s">
        <v>5882</v>
      </c>
      <c r="AA266" s="4" t="str">
        <f t="shared" si="220"/>
        <v>132.3805422758784</v>
      </c>
      <c r="AB266" s="4">
        <f t="shared" si="209"/>
        <v>132.38054227587801</v>
      </c>
      <c r="AC266" s="14" t="s">
        <v>6034</v>
      </c>
      <c r="AD266" s="4" t="str">
        <f t="shared" si="221"/>
        <v>165.39782268581075</v>
      </c>
      <c r="AE266" s="4">
        <f t="shared" si="210"/>
        <v>165.39782268581001</v>
      </c>
      <c r="AF266" s="4">
        <f t="shared" si="211"/>
        <v>139.04575361088897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135.48035651012134</v>
      </c>
      <c r="D267" s="4">
        <f t="shared" si="201"/>
        <v>135.480356510121</v>
      </c>
      <c r="E267" s="14" t="s">
        <v>4819</v>
      </c>
      <c r="F267" s="4" t="str">
        <f t="shared" si="213"/>
        <v>129.50095516163557</v>
      </c>
      <c r="G267" s="4">
        <f t="shared" si="202"/>
        <v>129.50095516163501</v>
      </c>
      <c r="H267" s="14" t="s">
        <v>4971</v>
      </c>
      <c r="I267" s="4" t="str">
        <f t="shared" si="214"/>
        <v>157.92853213282888</v>
      </c>
      <c r="J267" s="4">
        <f t="shared" si="203"/>
        <v>157.928532132828</v>
      </c>
      <c r="K267" s="14" t="s">
        <v>5123</v>
      </c>
      <c r="L267" s="4" t="str">
        <f t="shared" si="215"/>
        <v>131.4442813097328</v>
      </c>
      <c r="M267" s="4">
        <f t="shared" si="204"/>
        <v>131.44428130973199</v>
      </c>
      <c r="N267" s="14" t="s">
        <v>5275</v>
      </c>
      <c r="O267" s="4" t="str">
        <f t="shared" si="216"/>
        <v>119.91936692004067</v>
      </c>
      <c r="P267" s="4">
        <f t="shared" si="205"/>
        <v>119.91936692004001</v>
      </c>
      <c r="Q267" s="14" t="s">
        <v>5427</v>
      </c>
      <c r="R267" s="4" t="str">
        <f t="shared" si="217"/>
        <v>130.59589560342502</v>
      </c>
      <c r="S267" s="4">
        <f t="shared" si="206"/>
        <v>130.59589560342499</v>
      </c>
      <c r="T267" s="14" t="s">
        <v>5579</v>
      </c>
      <c r="U267" s="4" t="str">
        <f t="shared" si="218"/>
        <v>87.99741712951621</v>
      </c>
      <c r="V267" s="4">
        <f t="shared" si="207"/>
        <v>87.997417129516194</v>
      </c>
      <c r="W267" s="14" t="s">
        <v>5731</v>
      </c>
      <c r="X267" s="4" t="str">
        <f t="shared" si="219"/>
        <v>110.16104065771061</v>
      </c>
      <c r="Y267" s="4">
        <f t="shared" si="208"/>
        <v>110.16104065771</v>
      </c>
      <c r="Z267" s="14" t="s">
        <v>5883</v>
      </c>
      <c r="AA267" s="4" t="str">
        <f t="shared" si="220"/>
        <v>132.70745748110494</v>
      </c>
      <c r="AB267" s="4">
        <f t="shared" si="209"/>
        <v>132.707457481104</v>
      </c>
      <c r="AC267" s="14" t="s">
        <v>6035</v>
      </c>
      <c r="AD267" s="4" t="str">
        <f t="shared" si="221"/>
        <v>116.69678433561478</v>
      </c>
      <c r="AE267" s="4">
        <f t="shared" si="210"/>
        <v>116.696784335614</v>
      </c>
      <c r="AF267" s="4">
        <f t="shared" si="211"/>
        <v>125.24320872417252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147.32618377546308</v>
      </c>
      <c r="D268" s="4">
        <f t="shared" si="201"/>
        <v>147.32618377546299</v>
      </c>
      <c r="E268" s="14" t="s">
        <v>4820</v>
      </c>
      <c r="F268" s="4" t="str">
        <f t="shared" si="213"/>
        <v>129.7154928469741</v>
      </c>
      <c r="G268" s="4">
        <f t="shared" si="202"/>
        <v>129.715492846974</v>
      </c>
      <c r="H268" s="14" t="s">
        <v>4972</v>
      </c>
      <c r="I268" s="4" t="str">
        <f t="shared" si="214"/>
        <v>157.44432828304687</v>
      </c>
      <c r="J268" s="4">
        <f t="shared" si="203"/>
        <v>157.44432828304599</v>
      </c>
      <c r="K268" s="14" t="s">
        <v>5124</v>
      </c>
      <c r="L268" s="4" t="str">
        <f t="shared" si="215"/>
        <v>148.65798238718506</v>
      </c>
      <c r="M268" s="4">
        <f t="shared" si="204"/>
        <v>148.657982387185</v>
      </c>
      <c r="N268" s="14" t="s">
        <v>5276</v>
      </c>
      <c r="O268" s="4" t="str">
        <f t="shared" si="216"/>
        <v>146.45579024526978</v>
      </c>
      <c r="P268" s="4">
        <f t="shared" si="205"/>
        <v>146.45579024526899</v>
      </c>
      <c r="Q268" s="14" t="s">
        <v>5428</v>
      </c>
      <c r="R268" s="4" t="str">
        <f t="shared" si="217"/>
        <v>130.87877126127066</v>
      </c>
      <c r="S268" s="4">
        <f t="shared" si="206"/>
        <v>130.87877126127</v>
      </c>
      <c r="T268" s="14" t="s">
        <v>5580</v>
      </c>
      <c r="U268" s="4" t="str">
        <f t="shared" si="218"/>
        <v>87.99714902194272</v>
      </c>
      <c r="V268" s="4">
        <f t="shared" si="207"/>
        <v>87.997149021942704</v>
      </c>
      <c r="W268" s="14" t="s">
        <v>5732</v>
      </c>
      <c r="X268" s="4" t="str">
        <f t="shared" si="219"/>
        <v>108.49205078144097</v>
      </c>
      <c r="Y268" s="4">
        <f t="shared" si="208"/>
        <v>108.49205078144</v>
      </c>
      <c r="Z268" s="14" t="s">
        <v>5884</v>
      </c>
      <c r="AA268" s="4" t="str">
        <f t="shared" si="220"/>
        <v>132.19025762902433</v>
      </c>
      <c r="AB268" s="4">
        <f t="shared" si="209"/>
        <v>132.19025762902399</v>
      </c>
      <c r="AC268" s="14" t="s">
        <v>6036</v>
      </c>
      <c r="AD268" s="4" t="str">
        <f t="shared" si="221"/>
        <v>166.66024238735935</v>
      </c>
      <c r="AE268" s="4">
        <f t="shared" si="210"/>
        <v>166.66024238735901</v>
      </c>
      <c r="AF268" s="4">
        <f t="shared" si="211"/>
        <v>135.58182486189725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137.7547184405849</v>
      </c>
      <c r="D269" s="4">
        <f t="shared" si="201"/>
        <v>137.75471844058401</v>
      </c>
      <c r="E269" s="14" t="s">
        <v>4821</v>
      </c>
      <c r="F269" s="4" t="str">
        <f t="shared" si="213"/>
        <v>128.64130735028664</v>
      </c>
      <c r="G269" s="4">
        <f t="shared" si="202"/>
        <v>128.64130735028601</v>
      </c>
      <c r="H269" s="14" t="s">
        <v>4973</v>
      </c>
      <c r="I269" s="4" t="str">
        <f t="shared" si="214"/>
        <v>158.78740881307334</v>
      </c>
      <c r="J269" s="4">
        <f t="shared" si="203"/>
        <v>158.787408813073</v>
      </c>
      <c r="K269" s="14" t="s">
        <v>5125</v>
      </c>
      <c r="L269" s="4" t="str">
        <f t="shared" si="215"/>
        <v>130.99246012496224</v>
      </c>
      <c r="M269" s="4">
        <f t="shared" si="204"/>
        <v>130.99246012496201</v>
      </c>
      <c r="N269" s="14" t="s">
        <v>5277</v>
      </c>
      <c r="O269" s="4" t="str">
        <f t="shared" si="216"/>
        <v>144.59178163242086</v>
      </c>
      <c r="P269" s="4">
        <f t="shared" si="205"/>
        <v>144.59178163242001</v>
      </c>
      <c r="Q269" s="14" t="s">
        <v>5429</v>
      </c>
      <c r="R269" s="4" t="str">
        <f t="shared" si="217"/>
        <v>131.21147397165112</v>
      </c>
      <c r="S269" s="4">
        <f t="shared" si="206"/>
        <v>131.211473971651</v>
      </c>
      <c r="T269" s="14" t="s">
        <v>5581</v>
      </c>
      <c r="U269" s="4" t="str">
        <f t="shared" si="218"/>
        <v>87.99693025982211</v>
      </c>
      <c r="V269" s="4">
        <f t="shared" si="207"/>
        <v>87.996930259822093</v>
      </c>
      <c r="W269" s="14" t="s">
        <v>5733</v>
      </c>
      <c r="X269" s="4" t="str">
        <f t="shared" si="219"/>
        <v>175.65833194078937</v>
      </c>
      <c r="Y269" s="4">
        <f t="shared" si="208"/>
        <v>175.658331940789</v>
      </c>
      <c r="Z269" s="14" t="s">
        <v>5885</v>
      </c>
      <c r="AA269" s="4" t="str">
        <f t="shared" si="220"/>
        <v>131.3997218994759</v>
      </c>
      <c r="AB269" s="4">
        <f t="shared" si="209"/>
        <v>131.399721899475</v>
      </c>
      <c r="AC269" s="14" t="s">
        <v>6037</v>
      </c>
      <c r="AD269" s="4" t="str">
        <f t="shared" si="221"/>
        <v>116.91126875285218</v>
      </c>
      <c r="AE269" s="4">
        <f t="shared" si="210"/>
        <v>116.911268752852</v>
      </c>
      <c r="AF269" s="4">
        <f t="shared" si="211"/>
        <v>134.3945403185914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147.55084385728208</v>
      </c>
      <c r="D270" s="4">
        <f t="shared" si="201"/>
        <v>147.55084385728199</v>
      </c>
      <c r="E270" s="14" t="s">
        <v>4822</v>
      </c>
      <c r="F270" s="4" t="str">
        <f t="shared" si="213"/>
        <v>142.8907410014154</v>
      </c>
      <c r="G270" s="4">
        <f t="shared" si="202"/>
        <v>142.89074100141499</v>
      </c>
      <c r="H270" s="14" t="s">
        <v>4974</v>
      </c>
      <c r="I270" s="4" t="str">
        <f t="shared" si="214"/>
        <v>159.28399675070312</v>
      </c>
      <c r="J270" s="4">
        <f t="shared" si="203"/>
        <v>159.28399675070301</v>
      </c>
      <c r="K270" s="14" t="s">
        <v>5126</v>
      </c>
      <c r="L270" s="4" t="str">
        <f t="shared" si="215"/>
        <v>140.52571052639064</v>
      </c>
      <c r="M270" s="4">
        <f t="shared" si="204"/>
        <v>140.52571052638999</v>
      </c>
      <c r="N270" s="14" t="s">
        <v>5278</v>
      </c>
      <c r="O270" s="4" t="str">
        <f t="shared" si="216"/>
        <v>174.78606198636572</v>
      </c>
      <c r="P270" s="4">
        <f t="shared" si="205"/>
        <v>174.78606198636501</v>
      </c>
      <c r="Q270" s="14" t="s">
        <v>5430</v>
      </c>
      <c r="R270" s="4" t="str">
        <f t="shared" si="217"/>
        <v>129.88901677612483</v>
      </c>
      <c r="S270" s="4">
        <f t="shared" si="206"/>
        <v>129.88901677612401</v>
      </c>
      <c r="T270" s="14" t="s">
        <v>5582</v>
      </c>
      <c r="U270" s="4" t="str">
        <f t="shared" si="218"/>
        <v>87.99691418882253</v>
      </c>
      <c r="V270" s="4">
        <f t="shared" si="207"/>
        <v>87.996914188822501</v>
      </c>
      <c r="W270" s="14" t="s">
        <v>5734</v>
      </c>
      <c r="X270" s="4" t="str">
        <f t="shared" si="219"/>
        <v>109.3301616871289</v>
      </c>
      <c r="Y270" s="4">
        <f t="shared" si="208"/>
        <v>109.330161687128</v>
      </c>
      <c r="Z270" s="14" t="s">
        <v>5886</v>
      </c>
      <c r="AA270" s="4" t="str">
        <f t="shared" si="220"/>
        <v>147.89585336052798</v>
      </c>
      <c r="AB270" s="4">
        <f t="shared" si="209"/>
        <v>147.89585336052701</v>
      </c>
      <c r="AC270" s="14" t="s">
        <v>6038</v>
      </c>
      <c r="AD270" s="4" t="str">
        <f t="shared" si="221"/>
        <v>116.76774564318687</v>
      </c>
      <c r="AE270" s="4">
        <f t="shared" si="210"/>
        <v>116.767745643186</v>
      </c>
      <c r="AF270" s="4">
        <f t="shared" si="211"/>
        <v>135.69170457779424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141.1628485374243</v>
      </c>
      <c r="D271" s="4">
        <f t="shared" si="201"/>
        <v>141.162848537424</v>
      </c>
      <c r="E271" s="14" t="s">
        <v>4823</v>
      </c>
      <c r="F271" s="4" t="str">
        <f t="shared" si="213"/>
        <v>130.38302467734718</v>
      </c>
      <c r="G271" s="4">
        <f t="shared" si="202"/>
        <v>130.38302467734701</v>
      </c>
      <c r="H271" s="14" t="s">
        <v>4975</v>
      </c>
      <c r="I271" s="4" t="str">
        <f t="shared" si="214"/>
        <v>158.4837584905631</v>
      </c>
      <c r="J271" s="4">
        <f t="shared" si="203"/>
        <v>158.48375849056299</v>
      </c>
      <c r="K271" s="14" t="s">
        <v>5127</v>
      </c>
      <c r="L271" s="4" t="str">
        <f t="shared" si="215"/>
        <v>113.0241959946716</v>
      </c>
      <c r="M271" s="4">
        <f t="shared" si="204"/>
        <v>113.024195994671</v>
      </c>
      <c r="N271" s="14" t="s">
        <v>5279</v>
      </c>
      <c r="O271" s="4" t="str">
        <f t="shared" si="216"/>
        <v>142.60166063978383</v>
      </c>
      <c r="P271" s="4">
        <f t="shared" si="205"/>
        <v>142.60166063978301</v>
      </c>
      <c r="Q271" s="14" t="s">
        <v>5431</v>
      </c>
      <c r="R271" s="4" t="str">
        <f t="shared" si="217"/>
        <v>122.82671543096549</v>
      </c>
      <c r="S271" s="4">
        <f t="shared" si="206"/>
        <v>122.826715430965</v>
      </c>
      <c r="T271" s="14" t="s">
        <v>5583</v>
      </c>
      <c r="U271" s="4" t="str">
        <f t="shared" si="218"/>
        <v>87.99689952871918</v>
      </c>
      <c r="V271" s="4">
        <f t="shared" si="207"/>
        <v>87.996899528719098</v>
      </c>
      <c r="W271" s="14" t="s">
        <v>5735</v>
      </c>
      <c r="X271" s="4" t="str">
        <f t="shared" si="219"/>
        <v>124.75923138531438</v>
      </c>
      <c r="Y271" s="4">
        <f t="shared" si="208"/>
        <v>124.759231385314</v>
      </c>
      <c r="Z271" s="14" t="s">
        <v>5887</v>
      </c>
      <c r="AA271" s="4" t="str">
        <f t="shared" si="220"/>
        <v>133.41055899757086</v>
      </c>
      <c r="AB271" s="4">
        <f t="shared" si="209"/>
        <v>133.41055899757001</v>
      </c>
      <c r="AC271" s="14" t="s">
        <v>6039</v>
      </c>
      <c r="AD271" s="4" t="str">
        <f t="shared" si="221"/>
        <v>165.54574900135017</v>
      </c>
      <c r="AE271" s="4">
        <f t="shared" si="210"/>
        <v>165.54574900135</v>
      </c>
      <c r="AF271" s="4">
        <f t="shared" si="211"/>
        <v>132.01946426837063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140.6944423807584</v>
      </c>
      <c r="D272" s="4">
        <f t="shared" si="201"/>
        <v>140.69444238075801</v>
      </c>
      <c r="E272" s="14" t="s">
        <v>4824</v>
      </c>
      <c r="F272" s="4" t="str">
        <f t="shared" si="213"/>
        <v>129.86634907391743</v>
      </c>
      <c r="G272" s="4">
        <f t="shared" si="202"/>
        <v>129.86634907391701</v>
      </c>
      <c r="H272" s="14" t="s">
        <v>4976</v>
      </c>
      <c r="I272" s="4" t="str">
        <f t="shared" si="214"/>
        <v>158.82721559095899</v>
      </c>
      <c r="J272" s="4">
        <f t="shared" si="203"/>
        <v>158.82721559095799</v>
      </c>
      <c r="K272" s="14" t="s">
        <v>5128</v>
      </c>
      <c r="L272" s="4" t="str">
        <f t="shared" si="215"/>
        <v>115.04356551931667</v>
      </c>
      <c r="M272" s="4">
        <f t="shared" si="204"/>
        <v>115.043565519316</v>
      </c>
      <c r="N272" s="14" t="s">
        <v>5280</v>
      </c>
      <c r="O272" s="4" t="str">
        <f t="shared" si="216"/>
        <v>174.3216872318777</v>
      </c>
      <c r="P272" s="4">
        <f t="shared" si="205"/>
        <v>174.32168723187701</v>
      </c>
      <c r="Q272" s="14" t="s">
        <v>5432</v>
      </c>
      <c r="R272" s="4" t="str">
        <f t="shared" si="217"/>
        <v>135.7962834075707</v>
      </c>
      <c r="S272" s="4">
        <f t="shared" si="206"/>
        <v>135.79628340757</v>
      </c>
      <c r="T272" s="14" t="s">
        <v>5584</v>
      </c>
      <c r="U272" s="4" t="str">
        <f t="shared" si="218"/>
        <v>87.99687823969784</v>
      </c>
      <c r="V272" s="4">
        <f t="shared" si="207"/>
        <v>87.996878239697807</v>
      </c>
      <c r="W272" s="14" t="s">
        <v>5736</v>
      </c>
      <c r="X272" s="4" t="str">
        <f t="shared" si="219"/>
        <v>109.12354712143922</v>
      </c>
      <c r="Y272" s="4">
        <f t="shared" si="208"/>
        <v>109.123547121439</v>
      </c>
      <c r="Z272" s="14" t="s">
        <v>5888</v>
      </c>
      <c r="AA272" s="4" t="str">
        <f t="shared" si="220"/>
        <v>135.94362634739684</v>
      </c>
      <c r="AB272" s="4">
        <f t="shared" si="209"/>
        <v>135.94362634739599</v>
      </c>
      <c r="AC272" s="14" t="s">
        <v>6040</v>
      </c>
      <c r="AD272" s="4" t="str">
        <f t="shared" si="221"/>
        <v>154.49264362902625</v>
      </c>
      <c r="AE272" s="4">
        <f t="shared" si="210"/>
        <v>154.49264362902599</v>
      </c>
      <c r="AF272" s="4">
        <f t="shared" si="211"/>
        <v>134.21062385419549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147.52701925428357</v>
      </c>
      <c r="D273" s="4">
        <f t="shared" si="201"/>
        <v>147.527019254283</v>
      </c>
      <c r="E273" s="14" t="s">
        <v>4825</v>
      </c>
      <c r="F273" s="4" t="str">
        <f t="shared" si="213"/>
        <v>142.62603378477795</v>
      </c>
      <c r="G273" s="4">
        <f t="shared" si="202"/>
        <v>142.62603378477701</v>
      </c>
      <c r="H273" s="14" t="s">
        <v>4977</v>
      </c>
      <c r="I273" s="4" t="str">
        <f t="shared" si="214"/>
        <v>158.7232626310461</v>
      </c>
      <c r="J273" s="4">
        <f t="shared" si="203"/>
        <v>158.723262631046</v>
      </c>
      <c r="K273" s="14" t="s">
        <v>5129</v>
      </c>
      <c r="L273" s="4" t="str">
        <f t="shared" si="215"/>
        <v>128.22524190380736</v>
      </c>
      <c r="M273" s="4">
        <f t="shared" si="204"/>
        <v>128.22524190380699</v>
      </c>
      <c r="N273" s="14" t="s">
        <v>5281</v>
      </c>
      <c r="O273" s="4" t="str">
        <f t="shared" si="216"/>
        <v>119.1546300176989</v>
      </c>
      <c r="P273" s="4">
        <f t="shared" si="205"/>
        <v>119.154630017698</v>
      </c>
      <c r="Q273" s="14" t="s">
        <v>5433</v>
      </c>
      <c r="R273" s="4" t="str">
        <f t="shared" si="217"/>
        <v>137.30080000647962</v>
      </c>
      <c r="S273" s="4">
        <f t="shared" si="206"/>
        <v>137.30080000647899</v>
      </c>
      <c r="T273" s="14" t="s">
        <v>5585</v>
      </c>
      <c r="U273" s="4" t="str">
        <f t="shared" si="218"/>
        <v>87.99754818142476</v>
      </c>
      <c r="V273" s="4">
        <f t="shared" si="207"/>
        <v>87.997548181424705</v>
      </c>
      <c r="W273" s="14" t="s">
        <v>5737</v>
      </c>
      <c r="X273" s="4" t="str">
        <f t="shared" si="219"/>
        <v>110.24542264641586</v>
      </c>
      <c r="Y273" s="4">
        <f t="shared" si="208"/>
        <v>110.24542264641499</v>
      </c>
      <c r="Z273" s="14" t="s">
        <v>5889</v>
      </c>
      <c r="AA273" s="4" t="str">
        <f t="shared" si="220"/>
        <v>131.94676674626308</v>
      </c>
      <c r="AB273" s="4">
        <f t="shared" si="209"/>
        <v>131.94676674626299</v>
      </c>
      <c r="AC273" s="14" t="s">
        <v>6041</v>
      </c>
      <c r="AD273" s="4" t="str">
        <f t="shared" si="221"/>
        <v>138.26328819269426</v>
      </c>
      <c r="AE273" s="4">
        <f t="shared" si="210"/>
        <v>138.26328819269401</v>
      </c>
      <c r="AF273" s="4">
        <f t="shared" si="211"/>
        <v>130.20100133648867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147.64811900454347</v>
      </c>
      <c r="D274" s="4">
        <f t="shared" si="201"/>
        <v>147.64811900454299</v>
      </c>
      <c r="E274" s="14" t="s">
        <v>4826</v>
      </c>
      <c r="F274" s="4" t="str">
        <f t="shared" si="213"/>
        <v>129.79694068682522</v>
      </c>
      <c r="G274" s="4">
        <f t="shared" si="202"/>
        <v>129.796940686825</v>
      </c>
      <c r="H274" s="14" t="s">
        <v>4978</v>
      </c>
      <c r="I274" s="4" t="str">
        <f t="shared" si="214"/>
        <v>157.07315574398083</v>
      </c>
      <c r="J274" s="4">
        <f t="shared" si="203"/>
        <v>157.07315574398001</v>
      </c>
      <c r="K274" s="14" t="s">
        <v>5130</v>
      </c>
      <c r="L274" s="4" t="str">
        <f t="shared" si="215"/>
        <v>140.44346128484437</v>
      </c>
      <c r="M274" s="4">
        <f t="shared" si="204"/>
        <v>140.44346128484401</v>
      </c>
      <c r="N274" s="14" t="s">
        <v>5282</v>
      </c>
      <c r="O274" s="4" t="str">
        <f t="shared" si="216"/>
        <v>117.47989519717515</v>
      </c>
      <c r="P274" s="4">
        <f t="shared" si="205"/>
        <v>117.479895197175</v>
      </c>
      <c r="Q274" s="14" t="s">
        <v>5434</v>
      </c>
      <c r="R274" s="4" t="str">
        <f t="shared" si="217"/>
        <v>130.947806581555</v>
      </c>
      <c r="S274" s="4">
        <f t="shared" si="206"/>
        <v>130.947806581555</v>
      </c>
      <c r="T274" s="14" t="s">
        <v>5586</v>
      </c>
      <c r="U274" s="4" t="str">
        <f t="shared" si="218"/>
        <v>87.99684056813703</v>
      </c>
      <c r="V274" s="4">
        <f t="shared" si="207"/>
        <v>87.996840568137003</v>
      </c>
      <c r="W274" s="14" t="s">
        <v>5738</v>
      </c>
      <c r="X274" s="4" t="str">
        <f t="shared" si="219"/>
        <v>121.68415978195999</v>
      </c>
      <c r="Y274" s="4">
        <f t="shared" si="208"/>
        <v>121.684159781959</v>
      </c>
      <c r="Z274" s="14" t="s">
        <v>5890</v>
      </c>
      <c r="AA274" s="4" t="str">
        <f t="shared" si="220"/>
        <v>131.58660858422937</v>
      </c>
      <c r="AB274" s="4">
        <f t="shared" si="209"/>
        <v>131.586608584229</v>
      </c>
      <c r="AC274" s="14" t="s">
        <v>6042</v>
      </c>
      <c r="AD274" s="4" t="str">
        <f t="shared" si="221"/>
        <v>168.33123548402295</v>
      </c>
      <c r="AE274" s="4">
        <f t="shared" si="210"/>
        <v>168.33123548402199</v>
      </c>
      <c r="AF274" s="4">
        <f t="shared" si="211"/>
        <v>133.29882229172691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138.69209305003602</v>
      </c>
      <c r="D275" s="4">
        <f t="shared" si="201"/>
        <v>138.69209305003599</v>
      </c>
      <c r="E275" s="14" t="s">
        <v>4827</v>
      </c>
      <c r="F275" s="4" t="str">
        <f t="shared" si="213"/>
        <v>129.09334667134175</v>
      </c>
      <c r="G275" s="4">
        <f t="shared" si="202"/>
        <v>129.09334667134101</v>
      </c>
      <c r="H275" s="14" t="s">
        <v>4979</v>
      </c>
      <c r="I275" s="4" t="str">
        <f t="shared" si="214"/>
        <v>158.50795142104195</v>
      </c>
      <c r="J275" s="4">
        <f t="shared" si="203"/>
        <v>158.50795142104101</v>
      </c>
      <c r="K275" s="14" t="s">
        <v>5131</v>
      </c>
      <c r="L275" s="4" t="str">
        <f t="shared" si="215"/>
        <v>139.81541640498108</v>
      </c>
      <c r="M275" s="4">
        <f t="shared" si="204"/>
        <v>139.81541640498099</v>
      </c>
      <c r="N275" s="14" t="s">
        <v>5283</v>
      </c>
      <c r="O275" s="4" t="str">
        <f t="shared" si="216"/>
        <v>118.86096244408938</v>
      </c>
      <c r="P275" s="4">
        <f t="shared" si="205"/>
        <v>118.860962444089</v>
      </c>
      <c r="Q275" s="14" t="s">
        <v>5435</v>
      </c>
      <c r="R275" s="4" t="str">
        <f t="shared" si="217"/>
        <v>132.11596054729648</v>
      </c>
      <c r="S275" s="4">
        <f t="shared" si="206"/>
        <v>132.115960547296</v>
      </c>
      <c r="T275" s="14" t="s">
        <v>5587</v>
      </c>
      <c r="U275" s="4" t="str">
        <f t="shared" si="218"/>
        <v>87.99723125122105</v>
      </c>
      <c r="V275" s="4">
        <f t="shared" si="207"/>
        <v>87.997231251220995</v>
      </c>
      <c r="W275" s="14" t="s">
        <v>5739</v>
      </c>
      <c r="X275" s="4" t="str">
        <f t="shared" si="219"/>
        <v>178.09820967446407</v>
      </c>
      <c r="Y275" s="4">
        <f t="shared" si="208"/>
        <v>178.09820967446399</v>
      </c>
      <c r="Z275" s="14" t="s">
        <v>5891</v>
      </c>
      <c r="AA275" s="4" t="str">
        <f t="shared" si="220"/>
        <v>131.81172998799116</v>
      </c>
      <c r="AB275" s="4">
        <f t="shared" si="209"/>
        <v>131.81172998799099</v>
      </c>
      <c r="AC275" s="14" t="s">
        <v>6043</v>
      </c>
      <c r="AD275" s="4" t="str">
        <f t="shared" si="221"/>
        <v>165.12059132496898</v>
      </c>
      <c r="AE275" s="4">
        <f t="shared" si="210"/>
        <v>165.12059132496799</v>
      </c>
      <c r="AF275" s="4">
        <f t="shared" si="211"/>
        <v>138.0113492777428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142.13640316568294</v>
      </c>
      <c r="D276" s="4">
        <f t="shared" si="201"/>
        <v>142.136403165682</v>
      </c>
      <c r="E276" s="14" t="s">
        <v>4828</v>
      </c>
      <c r="F276" s="4" t="str">
        <f t="shared" si="213"/>
        <v>129.74340164294435</v>
      </c>
      <c r="G276" s="4">
        <f t="shared" si="202"/>
        <v>129.74340164294401</v>
      </c>
      <c r="H276" s="14" t="s">
        <v>4980</v>
      </c>
      <c r="I276" s="4" t="str">
        <f t="shared" si="214"/>
        <v>158.6643576727997</v>
      </c>
      <c r="J276" s="4">
        <f t="shared" si="203"/>
        <v>158.66435767279901</v>
      </c>
      <c r="K276" s="14" t="s">
        <v>5132</v>
      </c>
      <c r="L276" s="4" t="str">
        <f t="shared" si="215"/>
        <v>114.23800747962315</v>
      </c>
      <c r="M276" s="4">
        <f t="shared" si="204"/>
        <v>114.23800747962299</v>
      </c>
      <c r="N276" s="14" t="s">
        <v>5284</v>
      </c>
      <c r="O276" s="4" t="str">
        <f t="shared" si="216"/>
        <v>144.05232842558706</v>
      </c>
      <c r="P276" s="4">
        <f t="shared" si="205"/>
        <v>144.05232842558701</v>
      </c>
      <c r="Q276" s="14" t="s">
        <v>5436</v>
      </c>
      <c r="R276" s="4" t="str">
        <f t="shared" si="217"/>
        <v>132.40320161025616</v>
      </c>
      <c r="S276" s="4">
        <f t="shared" si="206"/>
        <v>132.40320161025599</v>
      </c>
      <c r="T276" s="14" t="s">
        <v>5588</v>
      </c>
      <c r="U276" s="4" t="str">
        <f t="shared" si="218"/>
        <v>87.99688837581867</v>
      </c>
      <c r="V276" s="4">
        <f t="shared" si="207"/>
        <v>87.9968883758186</v>
      </c>
      <c r="W276" s="14" t="s">
        <v>5740</v>
      </c>
      <c r="X276" s="4" t="str">
        <f t="shared" si="219"/>
        <v>110.64701258740774</v>
      </c>
      <c r="Y276" s="4">
        <f t="shared" si="208"/>
        <v>110.647012587407</v>
      </c>
      <c r="Z276" s="14" t="s">
        <v>5892</v>
      </c>
      <c r="AA276" s="4" t="str">
        <f t="shared" si="220"/>
        <v>135.2682467957119</v>
      </c>
      <c r="AB276" s="4">
        <f t="shared" si="209"/>
        <v>135.26824679571101</v>
      </c>
      <c r="AC276" s="14" t="s">
        <v>6044</v>
      </c>
      <c r="AD276" s="4" t="str">
        <f t="shared" si="221"/>
        <v>155.69360586046446</v>
      </c>
      <c r="AE276" s="4">
        <f t="shared" si="210"/>
        <v>155.693605860464</v>
      </c>
      <c r="AF276" s="4">
        <f t="shared" si="211"/>
        <v>131.08434536162918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133.98135493288208</v>
      </c>
      <c r="D277" s="4">
        <f t="shared" si="201"/>
        <v>133.981354932882</v>
      </c>
      <c r="E277" s="14" t="s">
        <v>4829</v>
      </c>
      <c r="F277" s="4" t="str">
        <f t="shared" si="213"/>
        <v>129.91573934321238</v>
      </c>
      <c r="G277" s="4">
        <f t="shared" si="202"/>
        <v>129.91573934321201</v>
      </c>
      <c r="H277" s="14" t="s">
        <v>4981</v>
      </c>
      <c r="I277" s="4" t="str">
        <f t="shared" si="214"/>
        <v>157.91333402981172</v>
      </c>
      <c r="J277" s="4">
        <f t="shared" si="203"/>
        <v>157.91333402981101</v>
      </c>
      <c r="K277" s="14" t="s">
        <v>5133</v>
      </c>
      <c r="L277" s="4" t="str">
        <f t="shared" si="215"/>
        <v>130.86895852473998</v>
      </c>
      <c r="M277" s="4">
        <f t="shared" si="204"/>
        <v>130.86895852473901</v>
      </c>
      <c r="N277" s="14" t="s">
        <v>5285</v>
      </c>
      <c r="O277" s="4" t="str">
        <f t="shared" si="216"/>
        <v>142.75030001214634</v>
      </c>
      <c r="P277" s="4">
        <f t="shared" si="205"/>
        <v>142.750300012146</v>
      </c>
      <c r="Q277" s="14" t="s">
        <v>5437</v>
      </c>
      <c r="R277" s="4" t="str">
        <f t="shared" si="217"/>
        <v>131.19670011064147</v>
      </c>
      <c r="S277" s="4">
        <f t="shared" si="206"/>
        <v>131.19670011064099</v>
      </c>
      <c r="T277" s="14" t="s">
        <v>5589</v>
      </c>
      <c r="U277" s="4" t="str">
        <f t="shared" si="218"/>
        <v>87.99704769590186</v>
      </c>
      <c r="V277" s="4">
        <f t="shared" si="207"/>
        <v>87.997047695901799</v>
      </c>
      <c r="W277" s="14" t="s">
        <v>5741</v>
      </c>
      <c r="X277" s="4" t="str">
        <f t="shared" si="219"/>
        <v>109.11797756473051</v>
      </c>
      <c r="Y277" s="4">
        <f t="shared" si="208"/>
        <v>109.11797756473</v>
      </c>
      <c r="Z277" s="14" t="s">
        <v>5893</v>
      </c>
      <c r="AA277" s="4" t="str">
        <f t="shared" si="220"/>
        <v>132.47224208732513</v>
      </c>
      <c r="AB277" s="4">
        <f t="shared" si="209"/>
        <v>132.47224208732499</v>
      </c>
      <c r="AC277" s="14" t="s">
        <v>6045</v>
      </c>
      <c r="AD277" s="4" t="str">
        <f t="shared" si="221"/>
        <v>155.63430109598204</v>
      </c>
      <c r="AE277" s="4">
        <f t="shared" si="210"/>
        <v>155.63430109598201</v>
      </c>
      <c r="AF277" s="4">
        <f t="shared" si="211"/>
        <v>131.18479553973697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147.88288656737333</v>
      </c>
      <c r="D278" s="4">
        <f t="shared" si="201"/>
        <v>147.88288656737299</v>
      </c>
      <c r="E278" s="14" t="s">
        <v>4830</v>
      </c>
      <c r="F278" s="4" t="str">
        <f t="shared" si="213"/>
        <v>153.71441507322893</v>
      </c>
      <c r="G278" s="4">
        <f t="shared" si="202"/>
        <v>153.714415073228</v>
      </c>
      <c r="H278" s="14" t="s">
        <v>4982</v>
      </c>
      <c r="I278" s="4" t="str">
        <f t="shared" si="214"/>
        <v>158.44828009728874</v>
      </c>
      <c r="J278" s="4">
        <f t="shared" si="203"/>
        <v>158.44828009728801</v>
      </c>
      <c r="K278" s="14" t="s">
        <v>5134</v>
      </c>
      <c r="L278" s="4" t="str">
        <f t="shared" si="215"/>
        <v>114.65290918049611</v>
      </c>
      <c r="M278" s="4">
        <f t="shared" si="204"/>
        <v>114.652909180496</v>
      </c>
      <c r="N278" s="14" t="s">
        <v>5286</v>
      </c>
      <c r="O278" s="4" t="str">
        <f t="shared" si="216"/>
        <v>139.4820556878254</v>
      </c>
      <c r="P278" s="4">
        <f t="shared" si="205"/>
        <v>139.48205568782501</v>
      </c>
      <c r="Q278" s="14" t="s">
        <v>5438</v>
      </c>
      <c r="R278" s="4" t="str">
        <f t="shared" si="217"/>
        <v>129.56456860953492</v>
      </c>
      <c r="S278" s="4">
        <f t="shared" si="206"/>
        <v>129.56456860953401</v>
      </c>
      <c r="T278" s="14" t="s">
        <v>5590</v>
      </c>
      <c r="U278" s="4" t="str">
        <f t="shared" si="218"/>
        <v>87.99726835394814</v>
      </c>
      <c r="V278" s="4">
        <f t="shared" si="207"/>
        <v>87.997268353948101</v>
      </c>
      <c r="W278" s="14" t="s">
        <v>5742</v>
      </c>
      <c r="X278" s="4" t="str">
        <f t="shared" si="219"/>
        <v>109.2566690217061</v>
      </c>
      <c r="Y278" s="4">
        <f t="shared" si="208"/>
        <v>109.256669021706</v>
      </c>
      <c r="Z278" s="14" t="s">
        <v>5894</v>
      </c>
      <c r="AA278" s="4" t="str">
        <f t="shared" si="220"/>
        <v>131.77458479189707</v>
      </c>
      <c r="AB278" s="4">
        <f t="shared" si="209"/>
        <v>131.77458479189701</v>
      </c>
      <c r="AC278" s="14" t="s">
        <v>6046</v>
      </c>
      <c r="AD278" s="4" t="str">
        <f t="shared" si="221"/>
        <v>154.68483529650774</v>
      </c>
      <c r="AE278" s="4">
        <f t="shared" si="210"/>
        <v>154.684835296507</v>
      </c>
      <c r="AF278" s="4">
        <f t="shared" si="211"/>
        <v>132.7458472679802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120.99769406687558</v>
      </c>
      <c r="D279" s="4">
        <f t="shared" si="201"/>
        <v>120.997694066875</v>
      </c>
      <c r="E279" s="14" t="s">
        <v>4831</v>
      </c>
      <c r="F279" s="4" t="str">
        <f t="shared" si="213"/>
        <v>121.47510551300583</v>
      </c>
      <c r="G279" s="4">
        <f t="shared" si="202"/>
        <v>121.475105513005</v>
      </c>
      <c r="H279" s="14" t="s">
        <v>4983</v>
      </c>
      <c r="I279" s="4" t="str">
        <f t="shared" si="214"/>
        <v>158.69889200268977</v>
      </c>
      <c r="J279" s="4">
        <f t="shared" si="203"/>
        <v>158.69889200268901</v>
      </c>
      <c r="K279" s="14" t="s">
        <v>5135</v>
      </c>
      <c r="L279" s="4" t="str">
        <f t="shared" si="215"/>
        <v>148.24318817732006</v>
      </c>
      <c r="M279" s="4">
        <f t="shared" si="204"/>
        <v>148.24318817732001</v>
      </c>
      <c r="N279" s="14" t="s">
        <v>5287</v>
      </c>
      <c r="O279" s="4" t="str">
        <f t="shared" si="216"/>
        <v>118.94882051257139</v>
      </c>
      <c r="P279" s="4">
        <f t="shared" si="205"/>
        <v>118.948820512571</v>
      </c>
      <c r="Q279" s="14" t="s">
        <v>5439</v>
      </c>
      <c r="R279" s="4" t="str">
        <f t="shared" si="217"/>
        <v>131.44834030574467</v>
      </c>
      <c r="S279" s="4">
        <f t="shared" si="206"/>
        <v>131.44834030574401</v>
      </c>
      <c r="T279" s="14" t="s">
        <v>5591</v>
      </c>
      <c r="U279" s="4" t="str">
        <f t="shared" si="218"/>
        <v>87.99694548961078</v>
      </c>
      <c r="V279" s="4">
        <f t="shared" si="207"/>
        <v>87.996945489610695</v>
      </c>
      <c r="W279" s="14" t="s">
        <v>5743</v>
      </c>
      <c r="X279" s="4" t="str">
        <f t="shared" si="219"/>
        <v>110.40025251282987</v>
      </c>
      <c r="Y279" s="4">
        <f t="shared" si="208"/>
        <v>110.400252512829</v>
      </c>
      <c r="Z279" s="14" t="s">
        <v>5895</v>
      </c>
      <c r="AA279" s="4" t="str">
        <f t="shared" si="220"/>
        <v>131.0849596097354</v>
      </c>
      <c r="AB279" s="4">
        <f t="shared" si="209"/>
        <v>131.08495960973499</v>
      </c>
      <c r="AC279" s="14" t="s">
        <v>6047</v>
      </c>
      <c r="AD279" s="4" t="str">
        <f t="shared" si="221"/>
        <v>166.00340531799932</v>
      </c>
      <c r="AE279" s="4">
        <f t="shared" si="210"/>
        <v>166.00340531799901</v>
      </c>
      <c r="AF279" s="4">
        <f t="shared" si="211"/>
        <v>129.52976035083776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149.9785458945468</v>
      </c>
      <c r="D280" s="4">
        <f t="shared" si="201"/>
        <v>149.97854589454599</v>
      </c>
      <c r="E280" s="14" t="s">
        <v>4832</v>
      </c>
      <c r="F280" s="4" t="str">
        <f t="shared" si="213"/>
        <v>143.30912624784375</v>
      </c>
      <c r="G280" s="4">
        <f t="shared" si="202"/>
        <v>143.30912624784301</v>
      </c>
      <c r="H280" s="14" t="s">
        <v>4984</v>
      </c>
      <c r="I280" s="4" t="str">
        <f t="shared" si="214"/>
        <v>158.4947553747979</v>
      </c>
      <c r="J280" s="4">
        <f t="shared" si="203"/>
        <v>158.49475537479699</v>
      </c>
      <c r="K280" s="14" t="s">
        <v>5136</v>
      </c>
      <c r="L280" s="4" t="str">
        <f t="shared" si="215"/>
        <v>113.60519844552469</v>
      </c>
      <c r="M280" s="4">
        <f t="shared" si="204"/>
        <v>113.605198445524</v>
      </c>
      <c r="N280" s="14" t="s">
        <v>5288</v>
      </c>
      <c r="O280" s="4" t="str">
        <f t="shared" si="216"/>
        <v>171.20539495133602</v>
      </c>
      <c r="P280" s="4">
        <f t="shared" si="205"/>
        <v>171.20539495133599</v>
      </c>
      <c r="Q280" s="14" t="s">
        <v>5440</v>
      </c>
      <c r="R280" s="4" t="str">
        <f t="shared" si="217"/>
        <v>132.44980056638033</v>
      </c>
      <c r="S280" s="4">
        <f t="shared" si="206"/>
        <v>132.44980056637999</v>
      </c>
      <c r="T280" s="14" t="s">
        <v>5592</v>
      </c>
      <c r="U280" s="4" t="str">
        <f t="shared" si="218"/>
        <v>87.99736239067155</v>
      </c>
      <c r="V280" s="4">
        <f t="shared" si="207"/>
        <v>87.997362390671498</v>
      </c>
      <c r="W280" s="14" t="s">
        <v>5744</v>
      </c>
      <c r="X280" s="4" t="str">
        <f t="shared" si="219"/>
        <v>110.66638184010803</v>
      </c>
      <c r="Y280" s="4">
        <f t="shared" si="208"/>
        <v>110.666381840108</v>
      </c>
      <c r="Z280" s="14" t="s">
        <v>5896</v>
      </c>
      <c r="AA280" s="4" t="str">
        <f t="shared" si="220"/>
        <v>132.75075782435678</v>
      </c>
      <c r="AB280" s="4">
        <f t="shared" si="209"/>
        <v>132.75075782435599</v>
      </c>
      <c r="AC280" s="14" t="s">
        <v>6048</v>
      </c>
      <c r="AD280" s="4" t="str">
        <f t="shared" si="221"/>
        <v>165.7490027391836</v>
      </c>
      <c r="AE280" s="4">
        <f t="shared" si="210"/>
        <v>165.749002739183</v>
      </c>
      <c r="AF280" s="4">
        <f t="shared" si="211"/>
        <v>136.62063262747444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147.5055706747921</v>
      </c>
      <c r="D281" s="4">
        <f t="shared" si="201"/>
        <v>147.50557067479201</v>
      </c>
      <c r="E281" s="14" t="s">
        <v>4833</v>
      </c>
      <c r="F281" s="4" t="str">
        <f t="shared" si="213"/>
        <v>153.3620552514345</v>
      </c>
      <c r="G281" s="4">
        <f t="shared" si="202"/>
        <v>153.36205525143399</v>
      </c>
      <c r="H281" s="14" t="s">
        <v>4985</v>
      </c>
      <c r="I281" s="4" t="str">
        <f t="shared" si="214"/>
        <v>158.7133856231906</v>
      </c>
      <c r="J281" s="4">
        <f t="shared" si="203"/>
        <v>158.71338562318999</v>
      </c>
      <c r="K281" s="14" t="s">
        <v>5137</v>
      </c>
      <c r="L281" s="4" t="str">
        <f t="shared" si="215"/>
        <v>114.67918901990869</v>
      </c>
      <c r="M281" s="4">
        <f t="shared" si="204"/>
        <v>114.67918901990799</v>
      </c>
      <c r="N281" s="14" t="s">
        <v>5289</v>
      </c>
      <c r="O281" s="4" t="str">
        <f t="shared" si="216"/>
        <v>146.444552281687</v>
      </c>
      <c r="P281" s="4">
        <f t="shared" si="205"/>
        <v>146.44455228168701</v>
      </c>
      <c r="Q281" s="14" t="s">
        <v>5441</v>
      </c>
      <c r="R281" s="4" t="str">
        <f t="shared" si="217"/>
        <v>139.54130169579625</v>
      </c>
      <c r="S281" s="4">
        <f t="shared" si="206"/>
        <v>139.54130169579599</v>
      </c>
      <c r="T281" s="14" t="s">
        <v>5593</v>
      </c>
      <c r="U281" s="4" t="str">
        <f t="shared" si="218"/>
        <v>87.99721649790513</v>
      </c>
      <c r="V281" s="4">
        <f t="shared" si="207"/>
        <v>87.9972164979051</v>
      </c>
      <c r="W281" s="14" t="s">
        <v>5745</v>
      </c>
      <c r="X281" s="4" t="str">
        <f t="shared" si="219"/>
        <v>109.93606985172082</v>
      </c>
      <c r="Y281" s="4">
        <f t="shared" si="208"/>
        <v>109.93606985172001</v>
      </c>
      <c r="Z281" s="14" t="s">
        <v>5897</v>
      </c>
      <c r="AA281" s="4" t="str">
        <f t="shared" si="220"/>
        <v>132.23487846778454</v>
      </c>
      <c r="AB281" s="4">
        <f t="shared" si="209"/>
        <v>132.234878467784</v>
      </c>
      <c r="AC281" s="14" t="s">
        <v>6049</v>
      </c>
      <c r="AD281" s="4" t="str">
        <f t="shared" si="221"/>
        <v>165.44119529598782</v>
      </c>
      <c r="AE281" s="4">
        <f t="shared" si="210"/>
        <v>165.441195295987</v>
      </c>
      <c r="AF281" s="4">
        <f t="shared" si="211"/>
        <v>135.58554146602032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140.3369225813444</v>
      </c>
      <c r="D282" s="4">
        <f t="shared" si="201"/>
        <v>140.336922581344</v>
      </c>
      <c r="E282" s="14" t="s">
        <v>4834</v>
      </c>
      <c r="F282" s="4" t="str">
        <f t="shared" si="213"/>
        <v>142.8153017401684</v>
      </c>
      <c r="G282" s="4">
        <f t="shared" si="202"/>
        <v>142.815301740168</v>
      </c>
      <c r="H282" s="14" t="s">
        <v>4986</v>
      </c>
      <c r="I282" s="4" t="str">
        <f t="shared" si="214"/>
        <v>158.21154942047565</v>
      </c>
      <c r="J282" s="4">
        <f t="shared" si="203"/>
        <v>158.211549420475</v>
      </c>
      <c r="K282" s="14" t="s">
        <v>5138</v>
      </c>
      <c r="L282" s="4" t="str">
        <f t="shared" si="215"/>
        <v>112.05144911142413</v>
      </c>
      <c r="M282" s="4">
        <f t="shared" si="204"/>
        <v>112.05144911142401</v>
      </c>
      <c r="N282" s="14" t="s">
        <v>5290</v>
      </c>
      <c r="O282" s="4" t="str">
        <f t="shared" si="216"/>
        <v>181.47099185870806</v>
      </c>
      <c r="P282" s="4">
        <f t="shared" si="205"/>
        <v>181.470991858708</v>
      </c>
      <c r="Q282" s="14" t="s">
        <v>5442</v>
      </c>
      <c r="R282" s="4" t="str">
        <f t="shared" si="217"/>
        <v>131.21575806535014</v>
      </c>
      <c r="S282" s="4">
        <f t="shared" si="206"/>
        <v>131.21575806535</v>
      </c>
      <c r="T282" s="14" t="s">
        <v>5594</v>
      </c>
      <c r="U282" s="4" t="str">
        <f t="shared" si="218"/>
        <v>87.99687607024518</v>
      </c>
      <c r="V282" s="4">
        <f t="shared" si="207"/>
        <v>87.996876070245094</v>
      </c>
      <c r="W282" s="14" t="s">
        <v>5746</v>
      </c>
      <c r="X282" s="4" t="str">
        <f t="shared" si="219"/>
        <v>109.55481104158814</v>
      </c>
      <c r="Y282" s="4">
        <f t="shared" si="208"/>
        <v>109.554811041588</v>
      </c>
      <c r="Z282" s="14" t="s">
        <v>5898</v>
      </c>
      <c r="AA282" s="4" t="str">
        <f t="shared" si="220"/>
        <v>131.65131349481564</v>
      </c>
      <c r="AB282" s="4">
        <f t="shared" si="209"/>
        <v>131.65131349481501</v>
      </c>
      <c r="AC282" s="14" t="s">
        <v>6050</v>
      </c>
      <c r="AD282" s="4" t="str">
        <f t="shared" si="221"/>
        <v>150.12708860779384</v>
      </c>
      <c r="AE282" s="4">
        <f t="shared" si="210"/>
        <v>150.12708860779301</v>
      </c>
      <c r="AF282" s="4">
        <f t="shared" si="211"/>
        <v>134.54320619919102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146.29856908479132</v>
      </c>
      <c r="D283" s="4">
        <f t="shared" si="201"/>
        <v>146.29856908479101</v>
      </c>
      <c r="E283" s="14" t="s">
        <v>4835</v>
      </c>
      <c r="F283" s="4" t="str">
        <f t="shared" si="213"/>
        <v>129.54724498308497</v>
      </c>
      <c r="G283" s="4">
        <f t="shared" si="202"/>
        <v>129.547244983084</v>
      </c>
      <c r="H283" s="14" t="s">
        <v>4987</v>
      </c>
      <c r="I283" s="4" t="str">
        <f t="shared" si="214"/>
        <v>158.7831451382509</v>
      </c>
      <c r="J283" s="4">
        <f t="shared" si="203"/>
        <v>158.78314513825001</v>
      </c>
      <c r="K283" s="14" t="s">
        <v>5139</v>
      </c>
      <c r="L283" s="4" t="str">
        <f t="shared" si="215"/>
        <v>139.69994613615518</v>
      </c>
      <c r="M283" s="4">
        <f t="shared" si="204"/>
        <v>139.69994613615501</v>
      </c>
      <c r="N283" s="14" t="s">
        <v>5291</v>
      </c>
      <c r="O283" s="4" t="str">
        <f t="shared" si="216"/>
        <v>148.09056939611847</v>
      </c>
      <c r="P283" s="4">
        <f t="shared" si="205"/>
        <v>148.09056939611801</v>
      </c>
      <c r="Q283" s="14" t="s">
        <v>5443</v>
      </c>
      <c r="R283" s="4" t="str">
        <f t="shared" si="217"/>
        <v>131.79322583257624</v>
      </c>
      <c r="S283" s="4">
        <f t="shared" si="206"/>
        <v>131.79322583257601</v>
      </c>
      <c r="T283" s="14" t="s">
        <v>5595</v>
      </c>
      <c r="U283" s="4" t="str">
        <f t="shared" si="218"/>
        <v>87.99686248426485</v>
      </c>
      <c r="V283" s="4">
        <f t="shared" si="207"/>
        <v>87.996862484264796</v>
      </c>
      <c r="W283" s="14" t="s">
        <v>5747</v>
      </c>
      <c r="X283" s="4" t="str">
        <f t="shared" si="219"/>
        <v>109.617776096132</v>
      </c>
      <c r="Y283" s="4">
        <f t="shared" si="208"/>
        <v>109.617776096132</v>
      </c>
      <c r="Z283" s="14" t="s">
        <v>5899</v>
      </c>
      <c r="AA283" s="4" t="str">
        <f t="shared" si="220"/>
        <v>132.24540458195656</v>
      </c>
      <c r="AB283" s="4">
        <f t="shared" si="209"/>
        <v>132.245404581956</v>
      </c>
      <c r="AC283" s="14" t="s">
        <v>6051</v>
      </c>
      <c r="AD283" s="4" t="str">
        <f t="shared" si="221"/>
        <v>166.04624901462032</v>
      </c>
      <c r="AE283" s="4">
        <f t="shared" si="210"/>
        <v>166.04624901462</v>
      </c>
      <c r="AF283" s="4">
        <f t="shared" si="211"/>
        <v>135.01189927479467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120.86840550981073</v>
      </c>
      <c r="D284" s="4">
        <f t="shared" si="201"/>
        <v>120.86840550981</v>
      </c>
      <c r="E284" s="14" t="s">
        <v>4836</v>
      </c>
      <c r="F284" s="4" t="str">
        <f t="shared" si="213"/>
        <v>129.73287961049655</v>
      </c>
      <c r="G284" s="4">
        <f t="shared" si="202"/>
        <v>129.73287961049601</v>
      </c>
      <c r="H284" s="14" t="s">
        <v>4988</v>
      </c>
      <c r="I284" s="4" t="str">
        <f t="shared" si="214"/>
        <v>157.75542039913077</v>
      </c>
      <c r="J284" s="4">
        <f t="shared" si="203"/>
        <v>157.75542039913</v>
      </c>
      <c r="K284" s="14" t="s">
        <v>5140</v>
      </c>
      <c r="L284" s="4" t="str">
        <f t="shared" si="215"/>
        <v>114.28898758840681</v>
      </c>
      <c r="M284" s="4">
        <f t="shared" si="204"/>
        <v>114.288987588406</v>
      </c>
      <c r="N284" s="14" t="s">
        <v>5292</v>
      </c>
      <c r="O284" s="4" t="str">
        <f t="shared" si="216"/>
        <v>119.88526242051438</v>
      </c>
      <c r="P284" s="4">
        <f t="shared" si="205"/>
        <v>119.885262420514</v>
      </c>
      <c r="Q284" s="14" t="s">
        <v>5444</v>
      </c>
      <c r="R284" s="4" t="str">
        <f t="shared" si="217"/>
        <v>134.00568659727415</v>
      </c>
      <c r="S284" s="4">
        <f t="shared" si="206"/>
        <v>134.00568659727401</v>
      </c>
      <c r="T284" s="14" t="s">
        <v>5596</v>
      </c>
      <c r="U284" s="4" t="str">
        <f t="shared" si="218"/>
        <v>87.99717260336382</v>
      </c>
      <c r="V284" s="4">
        <f t="shared" si="207"/>
        <v>87.997172603363794</v>
      </c>
      <c r="W284" s="14" t="s">
        <v>5748</v>
      </c>
      <c r="X284" s="4" t="str">
        <f t="shared" si="219"/>
        <v>182.92464959948154</v>
      </c>
      <c r="Y284" s="4">
        <f t="shared" si="208"/>
        <v>182.924649599481</v>
      </c>
      <c r="Z284" s="14" t="s">
        <v>5900</v>
      </c>
      <c r="AA284" s="4" t="str">
        <f t="shared" si="220"/>
        <v>122.74791085025817</v>
      </c>
      <c r="AB284" s="4">
        <f t="shared" si="209"/>
        <v>122.74791085025799</v>
      </c>
      <c r="AC284" s="14" t="s">
        <v>6052</v>
      </c>
      <c r="AD284" s="4" t="str">
        <f t="shared" si="221"/>
        <v>165.26623159751261</v>
      </c>
      <c r="AE284" s="4">
        <f t="shared" si="210"/>
        <v>165.26623159751199</v>
      </c>
      <c r="AF284" s="4">
        <f t="shared" si="211"/>
        <v>133.54726067762448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147.0848190286411</v>
      </c>
      <c r="D285" s="4">
        <f t="shared" si="201"/>
        <v>147.08481902864099</v>
      </c>
      <c r="E285" s="14" t="s">
        <v>4837</v>
      </c>
      <c r="F285" s="4" t="str">
        <f t="shared" si="213"/>
        <v>129.0982465095053</v>
      </c>
      <c r="G285" s="4">
        <f t="shared" si="202"/>
        <v>129.098246509505</v>
      </c>
      <c r="H285" s="14" t="s">
        <v>4989</v>
      </c>
      <c r="I285" s="4" t="str">
        <f t="shared" si="214"/>
        <v>172.88069523248396</v>
      </c>
      <c r="J285" s="4">
        <f t="shared" si="203"/>
        <v>172.88069523248299</v>
      </c>
      <c r="K285" s="14" t="s">
        <v>5141</v>
      </c>
      <c r="L285" s="4" t="str">
        <f t="shared" si="215"/>
        <v>117.37164550093003</v>
      </c>
      <c r="M285" s="4">
        <f t="shared" si="204"/>
        <v>117.37164550093</v>
      </c>
      <c r="N285" s="14" t="s">
        <v>5293</v>
      </c>
      <c r="O285" s="4" t="str">
        <f t="shared" si="216"/>
        <v>178.9006476261428</v>
      </c>
      <c r="P285" s="4">
        <f t="shared" si="205"/>
        <v>178.90064762614199</v>
      </c>
      <c r="Q285" s="14" t="s">
        <v>5445</v>
      </c>
      <c r="R285" s="4" t="str">
        <f t="shared" si="217"/>
        <v>139.08195494072808</v>
      </c>
      <c r="S285" s="4">
        <f t="shared" si="206"/>
        <v>139.081954940728</v>
      </c>
      <c r="T285" s="14" t="s">
        <v>5597</v>
      </c>
      <c r="U285" s="4" t="str">
        <f t="shared" si="218"/>
        <v>87.99690606642606</v>
      </c>
      <c r="V285" s="4">
        <f t="shared" si="207"/>
        <v>87.996906066426007</v>
      </c>
      <c r="W285" s="14" t="s">
        <v>5749</v>
      </c>
      <c r="X285" s="4" t="str">
        <f t="shared" si="219"/>
        <v>110.0049371052067</v>
      </c>
      <c r="Y285" s="4">
        <f t="shared" si="208"/>
        <v>110.004937105206</v>
      </c>
      <c r="Z285" s="14" t="s">
        <v>5901</v>
      </c>
      <c r="AA285" s="4" t="str">
        <f t="shared" si="220"/>
        <v>132.260629855917</v>
      </c>
      <c r="AB285" s="4">
        <f t="shared" si="209"/>
        <v>132.26062985591699</v>
      </c>
      <c r="AC285" s="14" t="s">
        <v>6053</v>
      </c>
      <c r="AD285" s="4" t="str">
        <f t="shared" si="221"/>
        <v>166.40511185964286</v>
      </c>
      <c r="AE285" s="4">
        <f t="shared" si="210"/>
        <v>166.40511185964201</v>
      </c>
      <c r="AF285" s="4">
        <f t="shared" si="211"/>
        <v>138.10855937256198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149.3288114858475</v>
      </c>
      <c r="D286" s="4">
        <f t="shared" si="201"/>
        <v>149.32881148584701</v>
      </c>
      <c r="E286" s="14" t="s">
        <v>4838</v>
      </c>
      <c r="F286" s="4" t="str">
        <f t="shared" si="213"/>
        <v>153.31614115934616</v>
      </c>
      <c r="G286" s="4">
        <f t="shared" si="202"/>
        <v>153.31614115934599</v>
      </c>
      <c r="H286" s="14" t="s">
        <v>4990</v>
      </c>
      <c r="I286" s="4" t="str">
        <f t="shared" si="214"/>
        <v>157.35375566788628</v>
      </c>
      <c r="J286" s="4">
        <f t="shared" si="203"/>
        <v>157.35375566788599</v>
      </c>
      <c r="K286" s="14" t="s">
        <v>5142</v>
      </c>
      <c r="L286" s="4" t="str">
        <f t="shared" si="215"/>
        <v>128.65954850534058</v>
      </c>
      <c r="M286" s="4">
        <f t="shared" si="204"/>
        <v>128.65954850534001</v>
      </c>
      <c r="N286" s="14" t="s">
        <v>5294</v>
      </c>
      <c r="O286" s="4" t="str">
        <f t="shared" si="216"/>
        <v>132.8937423772308</v>
      </c>
      <c r="P286" s="4">
        <f t="shared" si="205"/>
        <v>132.89374237723001</v>
      </c>
      <c r="Q286" s="14" t="s">
        <v>5446</v>
      </c>
      <c r="R286" s="4" t="str">
        <f t="shared" si="217"/>
        <v>138.14860352634008</v>
      </c>
      <c r="S286" s="4">
        <f t="shared" si="206"/>
        <v>138.14860352634</v>
      </c>
      <c r="T286" s="14" t="s">
        <v>5598</v>
      </c>
      <c r="U286" s="4" t="str">
        <f t="shared" si="218"/>
        <v>101.47271749062233</v>
      </c>
      <c r="V286" s="4">
        <f t="shared" si="207"/>
        <v>101.472717490622</v>
      </c>
      <c r="W286" s="14" t="s">
        <v>5750</v>
      </c>
      <c r="X286" s="4" t="str">
        <f t="shared" si="219"/>
        <v>105.19800979537793</v>
      </c>
      <c r="Y286" s="4">
        <f t="shared" si="208"/>
        <v>105.198009795377</v>
      </c>
      <c r="Z286" s="14" t="s">
        <v>5902</v>
      </c>
      <c r="AA286" s="4" t="str">
        <f t="shared" si="220"/>
        <v>132.14949823096086</v>
      </c>
      <c r="AB286" s="4">
        <f t="shared" si="209"/>
        <v>132.14949823096001</v>
      </c>
      <c r="AC286" s="14" t="s">
        <v>6054</v>
      </c>
      <c r="AD286" s="4" t="str">
        <f t="shared" si="221"/>
        <v>167.2868657582981</v>
      </c>
      <c r="AE286" s="4">
        <f t="shared" si="210"/>
        <v>167.28686575829801</v>
      </c>
      <c r="AF286" s="4">
        <f t="shared" si="211"/>
        <v>136.5807693997246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139.00603253188547</v>
      </c>
      <c r="D287" s="4">
        <f t="shared" si="201"/>
        <v>139.00603253188501</v>
      </c>
      <c r="E287" s="14" t="s">
        <v>4839</v>
      </c>
      <c r="F287" s="4" t="str">
        <f t="shared" si="213"/>
        <v>154.46509620136644</v>
      </c>
      <c r="G287" s="4">
        <f t="shared" si="202"/>
        <v>154.46509620136601</v>
      </c>
      <c r="H287" s="14" t="s">
        <v>4991</v>
      </c>
      <c r="I287" s="4" t="str">
        <f t="shared" si="214"/>
        <v>157.91555634486556</v>
      </c>
      <c r="J287" s="4">
        <f t="shared" si="203"/>
        <v>157.915556344865</v>
      </c>
      <c r="K287" s="14" t="s">
        <v>5143</v>
      </c>
      <c r="L287" s="4" t="str">
        <f t="shared" si="215"/>
        <v>115.16694849328897</v>
      </c>
      <c r="M287" s="4">
        <f t="shared" si="204"/>
        <v>115.166948493288</v>
      </c>
      <c r="N287" s="14" t="s">
        <v>5295</v>
      </c>
      <c r="O287" s="4" t="str">
        <f t="shared" si="216"/>
        <v>117.47986169882137</v>
      </c>
      <c r="P287" s="4">
        <f t="shared" si="205"/>
        <v>117.479861698821</v>
      </c>
      <c r="Q287" s="14" t="s">
        <v>5447</v>
      </c>
      <c r="R287" s="4" t="str">
        <f t="shared" si="217"/>
        <v>131.742602754691</v>
      </c>
      <c r="S287" s="4">
        <f t="shared" si="206"/>
        <v>131.74260275469101</v>
      </c>
      <c r="T287" s="14" t="s">
        <v>5599</v>
      </c>
      <c r="U287" s="4" t="str">
        <f t="shared" si="218"/>
        <v>99.68916483755795</v>
      </c>
      <c r="V287" s="4">
        <f t="shared" si="207"/>
        <v>99.689164837557897</v>
      </c>
      <c r="W287" s="14" t="s">
        <v>5751</v>
      </c>
      <c r="X287" s="4" t="str">
        <f t="shared" si="219"/>
        <v>110.90468260947391</v>
      </c>
      <c r="Y287" s="4">
        <f t="shared" si="208"/>
        <v>110.904682609473</v>
      </c>
      <c r="Z287" s="14" t="s">
        <v>5903</v>
      </c>
      <c r="AA287" s="4" t="str">
        <f t="shared" si="220"/>
        <v>147.94606367259388</v>
      </c>
      <c r="AB287" s="4">
        <f t="shared" si="209"/>
        <v>147.946063672593</v>
      </c>
      <c r="AC287" s="14" t="s">
        <v>6055</v>
      </c>
      <c r="AD287" s="4" t="str">
        <f t="shared" si="221"/>
        <v>184.12738414138352</v>
      </c>
      <c r="AE287" s="4">
        <f t="shared" si="210"/>
        <v>184.127384141383</v>
      </c>
      <c r="AF287" s="4">
        <f t="shared" si="211"/>
        <v>135.8443393285923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134.34043088009966</v>
      </c>
      <c r="D288" s="4">
        <f t="shared" si="201"/>
        <v>134.34043088009901</v>
      </c>
      <c r="E288" s="14" t="s">
        <v>4840</v>
      </c>
      <c r="F288" s="4" t="str">
        <f t="shared" si="213"/>
        <v>127.43634885208228</v>
      </c>
      <c r="G288" s="4">
        <f t="shared" si="202"/>
        <v>127.43634885208201</v>
      </c>
      <c r="H288" s="14" t="s">
        <v>4992</v>
      </c>
      <c r="I288" s="4" t="str">
        <f t="shared" si="214"/>
        <v>157.20421098871617</v>
      </c>
      <c r="J288" s="4">
        <f t="shared" si="203"/>
        <v>157.204210988716</v>
      </c>
      <c r="K288" s="14" t="s">
        <v>5144</v>
      </c>
      <c r="L288" s="4" t="str">
        <f t="shared" si="215"/>
        <v>129.52671681942547</v>
      </c>
      <c r="M288" s="4">
        <f t="shared" si="204"/>
        <v>129.52671681942499</v>
      </c>
      <c r="N288" s="14" t="s">
        <v>5296</v>
      </c>
      <c r="O288" s="4" t="str">
        <f t="shared" si="216"/>
        <v>178.07585302616465</v>
      </c>
      <c r="P288" s="4">
        <f t="shared" si="205"/>
        <v>178.075853026164</v>
      </c>
      <c r="Q288" s="14" t="s">
        <v>5448</v>
      </c>
      <c r="R288" s="4" t="str">
        <f t="shared" si="217"/>
        <v>132.2663885736871</v>
      </c>
      <c r="S288" s="4">
        <f t="shared" si="206"/>
        <v>132.26638857368701</v>
      </c>
      <c r="T288" s="14" t="s">
        <v>5600</v>
      </c>
      <c r="U288" s="4" t="str">
        <f t="shared" si="218"/>
        <v>87.99675744624629</v>
      </c>
      <c r="V288" s="4">
        <f t="shared" si="207"/>
        <v>87.996757446246207</v>
      </c>
      <c r="W288" s="14" t="s">
        <v>5752</v>
      </c>
      <c r="X288" s="4" t="str">
        <f t="shared" si="219"/>
        <v>108.86674118244613</v>
      </c>
      <c r="Y288" s="4">
        <f t="shared" si="208"/>
        <v>108.86674118244601</v>
      </c>
      <c r="Z288" s="14" t="s">
        <v>5904</v>
      </c>
      <c r="AA288" s="4" t="str">
        <f t="shared" si="220"/>
        <v>131.5719617475358</v>
      </c>
      <c r="AB288" s="4">
        <f t="shared" si="209"/>
        <v>131.571961747535</v>
      </c>
      <c r="AC288" s="14" t="s">
        <v>6056</v>
      </c>
      <c r="AD288" s="4" t="str">
        <f t="shared" si="221"/>
        <v>136.8709220124357</v>
      </c>
      <c r="AE288" s="4">
        <f t="shared" si="210"/>
        <v>136.87092201243499</v>
      </c>
      <c r="AF288" s="4">
        <f t="shared" si="211"/>
        <v>132.41563315288352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119.94378656215649</v>
      </c>
      <c r="D289" s="4">
        <f t="shared" si="201"/>
        <v>119.94378656215601</v>
      </c>
      <c r="E289" s="14" t="s">
        <v>4841</v>
      </c>
      <c r="F289" s="4" t="str">
        <f t="shared" si="213"/>
        <v>130.025205040438</v>
      </c>
      <c r="G289" s="4">
        <f t="shared" si="202"/>
        <v>130.02520504043801</v>
      </c>
      <c r="H289" s="14" t="s">
        <v>4993</v>
      </c>
      <c r="I289" s="4" t="str">
        <f t="shared" si="214"/>
        <v>158.09344299350042</v>
      </c>
      <c r="J289" s="4">
        <f t="shared" si="203"/>
        <v>158.09344299349999</v>
      </c>
      <c r="K289" s="14" t="s">
        <v>5145</v>
      </c>
      <c r="L289" s="4" t="str">
        <f t="shared" si="215"/>
        <v>148.25033021556695</v>
      </c>
      <c r="M289" s="4">
        <f t="shared" si="204"/>
        <v>148.25033021556601</v>
      </c>
      <c r="N289" s="14" t="s">
        <v>5297</v>
      </c>
      <c r="O289" s="4" t="str">
        <f t="shared" si="216"/>
        <v>119.43155366311777</v>
      </c>
      <c r="P289" s="4">
        <f t="shared" si="205"/>
        <v>119.431553663117</v>
      </c>
      <c r="Q289" s="14" t="s">
        <v>5449</v>
      </c>
      <c r="R289" s="4" t="str">
        <f t="shared" si="217"/>
        <v>131.44579736500472</v>
      </c>
      <c r="S289" s="4">
        <f t="shared" si="206"/>
        <v>131.44579736500401</v>
      </c>
      <c r="T289" s="14" t="s">
        <v>5601</v>
      </c>
      <c r="U289" s="4" t="str">
        <f t="shared" si="218"/>
        <v>87.9970811610547</v>
      </c>
      <c r="V289" s="4">
        <f t="shared" si="207"/>
        <v>87.997081161054695</v>
      </c>
      <c r="W289" s="14" t="s">
        <v>5753</v>
      </c>
      <c r="X289" s="4" t="str">
        <f t="shared" si="219"/>
        <v>110.32380365073602</v>
      </c>
      <c r="Y289" s="4">
        <f t="shared" si="208"/>
        <v>110.323803650736</v>
      </c>
      <c r="Z289" s="14" t="s">
        <v>5905</v>
      </c>
      <c r="AA289" s="4" t="str">
        <f t="shared" si="220"/>
        <v>132.5311742761493</v>
      </c>
      <c r="AB289" s="4">
        <f t="shared" si="209"/>
        <v>132.53117427614899</v>
      </c>
      <c r="AC289" s="14" t="s">
        <v>6057</v>
      </c>
      <c r="AD289" s="4" t="str">
        <f t="shared" si="221"/>
        <v>154.9526649640377</v>
      </c>
      <c r="AE289" s="4">
        <f t="shared" si="210"/>
        <v>154.95266496403701</v>
      </c>
      <c r="AF289" s="4">
        <f t="shared" si="211"/>
        <v>129.29948398917577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147.54472766392317</v>
      </c>
      <c r="D290" s="4">
        <f t="shared" si="201"/>
        <v>147.544727663923</v>
      </c>
      <c r="E290" s="14" t="s">
        <v>4842</v>
      </c>
      <c r="F290" s="4" t="str">
        <f t="shared" si="213"/>
        <v>146.52583990268926</v>
      </c>
      <c r="G290" s="4">
        <f t="shared" si="202"/>
        <v>146.525839902689</v>
      </c>
      <c r="H290" s="14" t="s">
        <v>4994</v>
      </c>
      <c r="I290" s="4" t="str">
        <f t="shared" si="214"/>
        <v>158.62549168689233</v>
      </c>
      <c r="J290" s="4">
        <f t="shared" si="203"/>
        <v>158.62549168689199</v>
      </c>
      <c r="K290" s="14" t="s">
        <v>5146</v>
      </c>
      <c r="L290" s="4" t="str">
        <f t="shared" si="215"/>
        <v>115.26456889295635</v>
      </c>
      <c r="M290" s="4">
        <f t="shared" si="204"/>
        <v>115.26456889295601</v>
      </c>
      <c r="N290" s="14" t="s">
        <v>5298</v>
      </c>
      <c r="O290" s="4" t="str">
        <f t="shared" si="216"/>
        <v>145.01700203221864</v>
      </c>
      <c r="P290" s="4">
        <f t="shared" si="205"/>
        <v>145.01700203221799</v>
      </c>
      <c r="Q290" s="14" t="s">
        <v>5450</v>
      </c>
      <c r="R290" s="4" t="str">
        <f t="shared" si="217"/>
        <v>132.43346248129387</v>
      </c>
      <c r="S290" s="4">
        <f t="shared" si="206"/>
        <v>132.43346248129299</v>
      </c>
      <c r="T290" s="14" t="s">
        <v>5602</v>
      </c>
      <c r="U290" s="4" t="str">
        <f t="shared" si="218"/>
        <v>87.99690268532795</v>
      </c>
      <c r="V290" s="4">
        <f t="shared" si="207"/>
        <v>87.996902685327896</v>
      </c>
      <c r="W290" s="14" t="s">
        <v>5754</v>
      </c>
      <c r="X290" s="4" t="str">
        <f t="shared" si="219"/>
        <v>110.87747641750693</v>
      </c>
      <c r="Y290" s="4">
        <f t="shared" si="208"/>
        <v>110.877476417506</v>
      </c>
      <c r="Z290" s="14" t="s">
        <v>5906</v>
      </c>
      <c r="AA290" s="4" t="str">
        <f t="shared" si="220"/>
        <v>131.44523360962802</v>
      </c>
      <c r="AB290" s="4">
        <f t="shared" si="209"/>
        <v>131.44523360962799</v>
      </c>
      <c r="AC290" s="14" t="s">
        <v>6058</v>
      </c>
      <c r="AD290" s="4" t="str">
        <f t="shared" si="221"/>
        <v>165.23211244401418</v>
      </c>
      <c r="AE290" s="4">
        <f t="shared" si="210"/>
        <v>165.23211244401401</v>
      </c>
      <c r="AF290" s="4">
        <f t="shared" si="211"/>
        <v>134.09628178164471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133.77280746303038</v>
      </c>
      <c r="D291" s="4">
        <f t="shared" si="201"/>
        <v>133.77280746303001</v>
      </c>
      <c r="E291" s="14" t="s">
        <v>4843</v>
      </c>
      <c r="F291" s="4" t="str">
        <f t="shared" si="213"/>
        <v>129.8885293674081</v>
      </c>
      <c r="G291" s="4">
        <f t="shared" si="202"/>
        <v>129.88852936740801</v>
      </c>
      <c r="H291" s="14" t="s">
        <v>4995</v>
      </c>
      <c r="I291" s="4" t="str">
        <f t="shared" si="214"/>
        <v>158.4712683048089</v>
      </c>
      <c r="J291" s="4">
        <f t="shared" si="203"/>
        <v>158.47126830480801</v>
      </c>
      <c r="K291" s="14" t="s">
        <v>5147</v>
      </c>
      <c r="L291" s="4" t="str">
        <f t="shared" si="215"/>
        <v>131.53852625831948</v>
      </c>
      <c r="M291" s="4">
        <f t="shared" si="204"/>
        <v>131.538526258319</v>
      </c>
      <c r="N291" s="14" t="s">
        <v>5299</v>
      </c>
      <c r="O291" s="4" t="str">
        <f t="shared" si="216"/>
        <v>119.48066122982839</v>
      </c>
      <c r="P291" s="4">
        <f t="shared" si="205"/>
        <v>119.480661229828</v>
      </c>
      <c r="Q291" s="14" t="s">
        <v>5451</v>
      </c>
      <c r="R291" s="4" t="str">
        <f t="shared" si="217"/>
        <v>140.14277836286442</v>
      </c>
      <c r="S291" s="4">
        <f t="shared" si="206"/>
        <v>140.14277836286399</v>
      </c>
      <c r="T291" s="14" t="s">
        <v>5603</v>
      </c>
      <c r="U291" s="4" t="str">
        <f t="shared" si="218"/>
        <v>109.30260938357323</v>
      </c>
      <c r="V291" s="4">
        <f t="shared" si="207"/>
        <v>109.302609383573</v>
      </c>
      <c r="W291" s="14" t="s">
        <v>5755</v>
      </c>
      <c r="X291" s="4" t="str">
        <f t="shared" si="219"/>
        <v>109.08225757616759</v>
      </c>
      <c r="Y291" s="4">
        <f t="shared" si="208"/>
        <v>109.082257576167</v>
      </c>
      <c r="Z291" s="14" t="s">
        <v>5907</v>
      </c>
      <c r="AA291" s="4" t="str">
        <f t="shared" si="220"/>
        <v>131.77067086294477</v>
      </c>
      <c r="AB291" s="4">
        <f t="shared" si="209"/>
        <v>131.770670862944</v>
      </c>
      <c r="AC291" s="14" t="s">
        <v>6059</v>
      </c>
      <c r="AD291" s="4" t="str">
        <f t="shared" si="221"/>
        <v>165.87280588513022</v>
      </c>
      <c r="AE291" s="4">
        <f t="shared" si="210"/>
        <v>165.87280588512999</v>
      </c>
      <c r="AF291" s="4">
        <f t="shared" si="211"/>
        <v>132.93229146940709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149.46779806544853</v>
      </c>
      <c r="D292" s="4">
        <f t="shared" si="201"/>
        <v>149.46779806544799</v>
      </c>
      <c r="E292" s="14" t="s">
        <v>4844</v>
      </c>
      <c r="F292" s="4" t="str">
        <f t="shared" si="213"/>
        <v>155.9148854931619</v>
      </c>
      <c r="G292" s="4">
        <f t="shared" si="202"/>
        <v>155.91488549316099</v>
      </c>
      <c r="H292" s="14" t="s">
        <v>4996</v>
      </c>
      <c r="I292" s="4" t="str">
        <f t="shared" si="214"/>
        <v>158.04991959890341</v>
      </c>
      <c r="J292" s="4">
        <f t="shared" si="203"/>
        <v>158.04991959890299</v>
      </c>
      <c r="K292" s="14" t="s">
        <v>5148</v>
      </c>
      <c r="L292" s="4" t="str">
        <f t="shared" si="215"/>
        <v>129.54789282483887</v>
      </c>
      <c r="M292" s="4">
        <f t="shared" si="204"/>
        <v>129.54789282483799</v>
      </c>
      <c r="N292" s="14" t="s">
        <v>5300</v>
      </c>
      <c r="O292" s="4" t="str">
        <f t="shared" si="216"/>
        <v>157.19588004257622</v>
      </c>
      <c r="P292" s="4">
        <f t="shared" si="205"/>
        <v>157.19588004257599</v>
      </c>
      <c r="Q292" s="14" t="s">
        <v>5452</v>
      </c>
      <c r="R292" s="4" t="str">
        <f t="shared" si="217"/>
        <v>125.84837888098939</v>
      </c>
      <c r="S292" s="4">
        <f t="shared" si="206"/>
        <v>125.848378880989</v>
      </c>
      <c r="T292" s="14" t="s">
        <v>5604</v>
      </c>
      <c r="U292" s="4" t="str">
        <f t="shared" si="218"/>
        <v>87.99684428254089</v>
      </c>
      <c r="V292" s="4">
        <f t="shared" si="207"/>
        <v>87.996844282540806</v>
      </c>
      <c r="W292" s="14" t="s">
        <v>5756</v>
      </c>
      <c r="X292" s="4" t="str">
        <f t="shared" si="219"/>
        <v>110.41586561033637</v>
      </c>
      <c r="Y292" s="4">
        <f t="shared" si="208"/>
        <v>110.415865610336</v>
      </c>
      <c r="Z292" s="14" t="s">
        <v>5908</v>
      </c>
      <c r="AA292" s="4" t="str">
        <f t="shared" si="220"/>
        <v>131.49853281359634</v>
      </c>
      <c r="AB292" s="4">
        <f t="shared" si="209"/>
        <v>131.498532813596</v>
      </c>
      <c r="AC292" s="14" t="s">
        <v>6060</v>
      </c>
      <c r="AD292" s="4" t="str">
        <f t="shared" si="221"/>
        <v>116.51149471840436</v>
      </c>
      <c r="AE292" s="4">
        <f t="shared" si="210"/>
        <v>116.51149471840399</v>
      </c>
      <c r="AF292" s="4">
        <f t="shared" si="211"/>
        <v>132.24474923307918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149.24957097359132</v>
      </c>
      <c r="D293" s="4">
        <f t="shared" ref="D293:D317" si="223">C293+0</f>
        <v>149.24957097359101</v>
      </c>
      <c r="E293" s="14" t="s">
        <v>4845</v>
      </c>
      <c r="F293" s="4" t="str">
        <f t="shared" si="213"/>
        <v>142.8238947869083</v>
      </c>
      <c r="G293" s="4">
        <f t="shared" ref="G293:G317" si="224">F293+0</f>
        <v>142.823894786908</v>
      </c>
      <c r="H293" s="14" t="s">
        <v>4997</v>
      </c>
      <c r="I293" s="4" t="str">
        <f t="shared" si="214"/>
        <v>157.81763157582472</v>
      </c>
      <c r="J293" s="4">
        <f t="shared" ref="J293:J317" si="225">I293+0</f>
        <v>157.81763157582401</v>
      </c>
      <c r="K293" s="14" t="s">
        <v>5149</v>
      </c>
      <c r="L293" s="4" t="str">
        <f t="shared" si="215"/>
        <v>129.38864323042685</v>
      </c>
      <c r="M293" s="4">
        <f t="shared" ref="M293:M317" si="226">L293+0</f>
        <v>129.388643230426</v>
      </c>
      <c r="N293" s="14" t="s">
        <v>5301</v>
      </c>
      <c r="O293" s="4" t="str">
        <f t="shared" si="216"/>
        <v>172.4440247403884</v>
      </c>
      <c r="P293" s="4">
        <f t="shared" ref="P293:P317" si="227">O293+0</f>
        <v>172.44402474038799</v>
      </c>
      <c r="Q293" s="14" t="s">
        <v>5453</v>
      </c>
      <c r="R293" s="4" t="str">
        <f t="shared" si="217"/>
        <v>137.04544171138576</v>
      </c>
      <c r="S293" s="4">
        <f t="shared" ref="S293:S317" si="228">R293+0</f>
        <v>137.045441711385</v>
      </c>
      <c r="T293" s="14" t="s">
        <v>5605</v>
      </c>
      <c r="U293" s="4" t="str">
        <f t="shared" si="218"/>
        <v>111.49032527010307</v>
      </c>
      <c r="V293" s="4">
        <f t="shared" ref="V293:V317" si="229">U293+0</f>
        <v>111.490325270103</v>
      </c>
      <c r="W293" s="14" t="s">
        <v>5757</v>
      </c>
      <c r="X293" s="4" t="str">
        <f t="shared" si="219"/>
        <v>121.5276794284706</v>
      </c>
      <c r="Y293" s="4">
        <f t="shared" ref="Y293:Y317" si="230">X293+0</f>
        <v>121.52767942846999</v>
      </c>
      <c r="Z293" s="14" t="s">
        <v>5909</v>
      </c>
      <c r="AA293" s="4" t="str">
        <f t="shared" si="220"/>
        <v>131.8596162180635</v>
      </c>
      <c r="AB293" s="4">
        <f t="shared" ref="AB293:AB317" si="231">AA293+0</f>
        <v>131.859616218063</v>
      </c>
      <c r="AC293" s="14" t="s">
        <v>6061</v>
      </c>
      <c r="AD293" s="4" t="str">
        <f t="shared" si="221"/>
        <v>164.99060479264705</v>
      </c>
      <c r="AE293" s="4">
        <f t="shared" ref="AE293:AE317" si="232">AD293+0</f>
        <v>164.99060479264699</v>
      </c>
      <c r="AF293" s="4">
        <f t="shared" ref="AF293:AF317" si="233">(D293+G293+J293+M293+P293+S293+V293+Y293+AB293+AE293)/10</f>
        <v>141.86374327278048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147.000311476074</v>
      </c>
      <c r="D294" s="4">
        <f t="shared" si="223"/>
        <v>147.00031147607399</v>
      </c>
      <c r="E294" s="14" t="s">
        <v>4846</v>
      </c>
      <c r="F294" s="4" t="str">
        <f t="shared" si="213"/>
        <v>143.37951166701404</v>
      </c>
      <c r="G294" s="4">
        <f t="shared" si="224"/>
        <v>143.37951166701399</v>
      </c>
      <c r="H294" s="14" t="s">
        <v>4998</v>
      </c>
      <c r="I294" s="4" t="str">
        <f t="shared" si="214"/>
        <v>172.04339643073976</v>
      </c>
      <c r="J294" s="4">
        <f t="shared" si="225"/>
        <v>172.04339643073899</v>
      </c>
      <c r="K294" s="14" t="s">
        <v>5150</v>
      </c>
      <c r="L294" s="4" t="str">
        <f t="shared" si="215"/>
        <v>128.8641821207241</v>
      </c>
      <c r="M294" s="4">
        <f t="shared" si="226"/>
        <v>128.864182120724</v>
      </c>
      <c r="N294" s="14" t="s">
        <v>5302</v>
      </c>
      <c r="O294" s="4" t="str">
        <f t="shared" si="216"/>
        <v>119.31225030541252</v>
      </c>
      <c r="P294" s="4">
        <f t="shared" si="227"/>
        <v>119.31225030541199</v>
      </c>
      <c r="Q294" s="14" t="s">
        <v>5454</v>
      </c>
      <c r="R294" s="4" t="str">
        <f t="shared" si="217"/>
        <v>131.41226981619417</v>
      </c>
      <c r="S294" s="4">
        <f t="shared" si="228"/>
        <v>131.412269816194</v>
      </c>
      <c r="T294" s="14" t="s">
        <v>5606</v>
      </c>
      <c r="U294" s="4" t="str">
        <f t="shared" si="218"/>
        <v>87.9976694847805</v>
      </c>
      <c r="V294" s="4">
        <f t="shared" si="229"/>
        <v>87.997669484780502</v>
      </c>
      <c r="W294" s="14" t="s">
        <v>5758</v>
      </c>
      <c r="X294" s="4" t="str">
        <f t="shared" si="219"/>
        <v>160.06757308958257</v>
      </c>
      <c r="Y294" s="4">
        <f t="shared" si="230"/>
        <v>160.067573089582</v>
      </c>
      <c r="Z294" s="14" t="s">
        <v>5910</v>
      </c>
      <c r="AA294" s="4" t="str">
        <f t="shared" si="220"/>
        <v>130.32156640083375</v>
      </c>
      <c r="AB294" s="4">
        <f t="shared" si="231"/>
        <v>130.32156640083301</v>
      </c>
      <c r="AC294" s="14" t="s">
        <v>6062</v>
      </c>
      <c r="AD294" s="4" t="str">
        <f t="shared" si="221"/>
        <v>147.06706253979118</v>
      </c>
      <c r="AE294" s="4">
        <f t="shared" si="232"/>
        <v>147.06706253979101</v>
      </c>
      <c r="AF294" s="4">
        <f t="shared" si="233"/>
        <v>136.74657933311437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139.18868907674872</v>
      </c>
      <c r="D295" s="4">
        <f t="shared" si="223"/>
        <v>139.18868907674801</v>
      </c>
      <c r="E295" s="14" t="s">
        <v>4847</v>
      </c>
      <c r="F295" s="4" t="str">
        <f t="shared" si="213"/>
        <v>153.47413466508024</v>
      </c>
      <c r="G295" s="4">
        <f t="shared" si="224"/>
        <v>153.47413466507999</v>
      </c>
      <c r="H295" s="14" t="s">
        <v>4999</v>
      </c>
      <c r="I295" s="4" t="str">
        <f t="shared" si="214"/>
        <v>158.79471877822513</v>
      </c>
      <c r="J295" s="4">
        <f t="shared" si="225"/>
        <v>158.79471877822499</v>
      </c>
      <c r="K295" s="14" t="s">
        <v>5151</v>
      </c>
      <c r="L295" s="4" t="str">
        <f t="shared" si="215"/>
        <v>131.62189436935606</v>
      </c>
      <c r="M295" s="4">
        <f t="shared" si="226"/>
        <v>131.621894369356</v>
      </c>
      <c r="N295" s="14" t="s">
        <v>5303</v>
      </c>
      <c r="O295" s="4" t="str">
        <f t="shared" si="216"/>
        <v>179.95060649803546</v>
      </c>
      <c r="P295" s="4">
        <f t="shared" si="227"/>
        <v>179.950606498035</v>
      </c>
      <c r="Q295" s="14" t="s">
        <v>5455</v>
      </c>
      <c r="R295" s="4" t="str">
        <f t="shared" si="217"/>
        <v>139.61957031538722</v>
      </c>
      <c r="S295" s="4">
        <f t="shared" si="228"/>
        <v>139.61957031538699</v>
      </c>
      <c r="T295" s="14" t="s">
        <v>5607</v>
      </c>
      <c r="U295" s="4" t="str">
        <f t="shared" si="218"/>
        <v>89.55083267357715</v>
      </c>
      <c r="V295" s="4">
        <f t="shared" si="229"/>
        <v>89.550832673577105</v>
      </c>
      <c r="W295" s="14" t="s">
        <v>5759</v>
      </c>
      <c r="X295" s="4" t="str">
        <f t="shared" si="219"/>
        <v>109.62715989649901</v>
      </c>
      <c r="Y295" s="4">
        <f t="shared" si="230"/>
        <v>109.62715989649899</v>
      </c>
      <c r="Z295" s="14" t="s">
        <v>5911</v>
      </c>
      <c r="AA295" s="4" t="str">
        <f t="shared" si="220"/>
        <v>131.70219349853195</v>
      </c>
      <c r="AB295" s="4">
        <f t="shared" si="231"/>
        <v>131.70219349853099</v>
      </c>
      <c r="AC295" s="14" t="s">
        <v>6063</v>
      </c>
      <c r="AD295" s="4" t="str">
        <f t="shared" si="221"/>
        <v>166.01231715711225</v>
      </c>
      <c r="AE295" s="4">
        <f t="shared" si="232"/>
        <v>166.01231715711199</v>
      </c>
      <c r="AF295" s="4">
        <f t="shared" si="233"/>
        <v>139.95421169285501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149.82036944375147</v>
      </c>
      <c r="D296" s="4">
        <f t="shared" si="223"/>
        <v>149.82036944375099</v>
      </c>
      <c r="E296" s="14" t="s">
        <v>4848</v>
      </c>
      <c r="F296" s="4" t="str">
        <f t="shared" si="213"/>
        <v>153.82902867884331</v>
      </c>
      <c r="G296" s="4">
        <f t="shared" si="224"/>
        <v>153.829028678843</v>
      </c>
      <c r="H296" s="14" t="s">
        <v>5000</v>
      </c>
      <c r="I296" s="4" t="str">
        <f t="shared" si="214"/>
        <v>158.18799810799604</v>
      </c>
      <c r="J296" s="4">
        <f t="shared" si="225"/>
        <v>158.18799810799601</v>
      </c>
      <c r="K296" s="14" t="s">
        <v>5152</v>
      </c>
      <c r="L296" s="4" t="str">
        <f t="shared" si="215"/>
        <v>115.28333982893705</v>
      </c>
      <c r="M296" s="4">
        <f t="shared" si="226"/>
        <v>115.283339828937</v>
      </c>
      <c r="N296" s="14" t="s">
        <v>5304</v>
      </c>
      <c r="O296" s="4" t="str">
        <f t="shared" si="216"/>
        <v>142.18529311997696</v>
      </c>
      <c r="P296" s="4">
        <f t="shared" si="227"/>
        <v>142.185293119976</v>
      </c>
      <c r="Q296" s="14" t="s">
        <v>5456</v>
      </c>
      <c r="R296" s="4" t="str">
        <f t="shared" si="217"/>
        <v>136.10797894136607</v>
      </c>
      <c r="S296" s="4">
        <f t="shared" si="228"/>
        <v>136.10797894136601</v>
      </c>
      <c r="T296" s="14" t="s">
        <v>5608</v>
      </c>
      <c r="U296" s="4" t="str">
        <f t="shared" si="218"/>
        <v>87.99722467216746</v>
      </c>
      <c r="V296" s="4">
        <f t="shared" si="229"/>
        <v>87.997224672167405</v>
      </c>
      <c r="W296" s="14" t="s">
        <v>5760</v>
      </c>
      <c r="X296" s="4" t="str">
        <f t="shared" si="219"/>
        <v>115.95833133922754</v>
      </c>
      <c r="Y296" s="4">
        <f t="shared" si="230"/>
        <v>115.958331339227</v>
      </c>
      <c r="Z296" s="14" t="s">
        <v>5912</v>
      </c>
      <c r="AA296" s="4" t="str">
        <f t="shared" si="220"/>
        <v>130.96284318260112</v>
      </c>
      <c r="AB296" s="4">
        <f t="shared" si="231"/>
        <v>130.96284318260101</v>
      </c>
      <c r="AC296" s="14" t="s">
        <v>6064</v>
      </c>
      <c r="AD296" s="4" t="str">
        <f t="shared" si="221"/>
        <v>164.5988236329967</v>
      </c>
      <c r="AE296" s="4">
        <f t="shared" si="232"/>
        <v>164.59882363299599</v>
      </c>
      <c r="AF296" s="4">
        <f t="shared" si="233"/>
        <v>135.49312309478606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147.515304454251</v>
      </c>
      <c r="D297" s="4">
        <f t="shared" si="223"/>
        <v>147.51530445425101</v>
      </c>
      <c r="E297" s="14" t="s">
        <v>4849</v>
      </c>
      <c r="F297" s="4" t="str">
        <f t="shared" ref="F297:F317" si="235">RIGHT(E298,LEN(E298)-5)</f>
        <v>144.24237844668662</v>
      </c>
      <c r="G297" s="4">
        <f t="shared" si="224"/>
        <v>144.24237844668599</v>
      </c>
      <c r="H297" s="14" t="s">
        <v>5001</v>
      </c>
      <c r="I297" s="4" t="str">
        <f t="shared" ref="I297:I317" si="236">RIGHT(H298,LEN(H298)-5)</f>
        <v>158.50862694783973</v>
      </c>
      <c r="J297" s="4">
        <f t="shared" si="225"/>
        <v>158.50862694783899</v>
      </c>
      <c r="K297" s="14" t="s">
        <v>5153</v>
      </c>
      <c r="L297" s="4" t="str">
        <f t="shared" ref="L297:L317" si="237">RIGHT(K298,LEN(K298)-5)</f>
        <v>129.3299639371568</v>
      </c>
      <c r="M297" s="4">
        <f t="shared" si="226"/>
        <v>129.32996393715601</v>
      </c>
      <c r="N297" s="14" t="s">
        <v>5305</v>
      </c>
      <c r="O297" s="4" t="str">
        <f t="shared" ref="O297:O317" si="238">RIGHT(N298,LEN(N298)-5)</f>
        <v>180.07512745595537</v>
      </c>
      <c r="P297" s="4">
        <f t="shared" si="227"/>
        <v>180.075127455955</v>
      </c>
      <c r="Q297" s="14" t="s">
        <v>5457</v>
      </c>
      <c r="R297" s="4" t="str">
        <f t="shared" ref="R297:R317" si="239">RIGHT(Q298,LEN(Q298)-5)</f>
        <v>129.4421110100307</v>
      </c>
      <c r="S297" s="4">
        <f t="shared" si="228"/>
        <v>129.44211101003</v>
      </c>
      <c r="T297" s="14" t="s">
        <v>5609</v>
      </c>
      <c r="U297" s="4" t="str">
        <f t="shared" ref="U297:U317" si="240">RIGHT(T298,LEN(T298)-5)</f>
        <v>87.9972264147266</v>
      </c>
      <c r="V297" s="4">
        <f t="shared" si="229"/>
        <v>87.997226414726597</v>
      </c>
      <c r="W297" s="14" t="s">
        <v>5761</v>
      </c>
      <c r="X297" s="4" t="str">
        <f t="shared" ref="X297:X317" si="241">RIGHT(W298,LEN(W298)-5)</f>
        <v>119.03051995873705</v>
      </c>
      <c r="Y297" s="4">
        <f t="shared" si="230"/>
        <v>119.030519958737</v>
      </c>
      <c r="Z297" s="14" t="s">
        <v>5913</v>
      </c>
      <c r="AA297" s="4" t="str">
        <f t="shared" ref="AA297:AA317" si="242">RIGHT(Z298,LEN(Z298)-5)</f>
        <v>132.74207711824943</v>
      </c>
      <c r="AB297" s="4">
        <f t="shared" si="231"/>
        <v>132.742077118249</v>
      </c>
      <c r="AC297" s="14" t="s">
        <v>6065</v>
      </c>
      <c r="AD297" s="4" t="str">
        <f t="shared" ref="AD297:AD317" si="243">RIGHT(AC298,LEN(AC298)-5)</f>
        <v>166.70516494444064</v>
      </c>
      <c r="AE297" s="4">
        <f t="shared" si="232"/>
        <v>166.70516494444001</v>
      </c>
      <c r="AF297" s="4">
        <f t="shared" si="233"/>
        <v>139.55885006880695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149.75833022039217</v>
      </c>
      <c r="D298" s="4">
        <f t="shared" si="223"/>
        <v>149.758330220392</v>
      </c>
      <c r="E298" s="14" t="s">
        <v>4850</v>
      </c>
      <c r="F298" s="4" t="str">
        <f t="shared" si="235"/>
        <v>143.055874417061</v>
      </c>
      <c r="G298" s="4">
        <f t="shared" si="224"/>
        <v>143.05587441706101</v>
      </c>
      <c r="H298" s="14" t="s">
        <v>5002</v>
      </c>
      <c r="I298" s="4" t="str">
        <f t="shared" si="236"/>
        <v>158.99848942414118</v>
      </c>
      <c r="J298" s="4">
        <f t="shared" si="225"/>
        <v>158.99848942414101</v>
      </c>
      <c r="K298" s="14" t="s">
        <v>5154</v>
      </c>
      <c r="L298" s="4" t="str">
        <f t="shared" si="237"/>
        <v>118.52690403611902</v>
      </c>
      <c r="M298" s="4">
        <f t="shared" si="226"/>
        <v>118.52690403611901</v>
      </c>
      <c r="N298" s="14" t="s">
        <v>5306</v>
      </c>
      <c r="O298" s="4" t="str">
        <f t="shared" si="238"/>
        <v>121.87369874149594</v>
      </c>
      <c r="P298" s="4">
        <f t="shared" si="227"/>
        <v>121.87369874149501</v>
      </c>
      <c r="Q298" s="14" t="s">
        <v>5458</v>
      </c>
      <c r="R298" s="4" t="str">
        <f t="shared" si="239"/>
        <v>135.9454477047912</v>
      </c>
      <c r="S298" s="4">
        <f t="shared" si="228"/>
        <v>135.94544770479101</v>
      </c>
      <c r="T298" s="14" t="s">
        <v>5610</v>
      </c>
      <c r="U298" s="4" t="str">
        <f t="shared" si="240"/>
        <v>87.9968463531003</v>
      </c>
      <c r="V298" s="4">
        <f t="shared" si="229"/>
        <v>87.996846353100295</v>
      </c>
      <c r="W298" s="14" t="s">
        <v>5762</v>
      </c>
      <c r="X298" s="4" t="str">
        <f t="shared" si="241"/>
        <v>120.44673600896822</v>
      </c>
      <c r="Y298" s="4">
        <f t="shared" si="230"/>
        <v>120.446736008968</v>
      </c>
      <c r="Z298" s="14" t="s">
        <v>5914</v>
      </c>
      <c r="AA298" s="4" t="str">
        <f t="shared" si="242"/>
        <v>131.13887400864746</v>
      </c>
      <c r="AB298" s="4">
        <f t="shared" si="231"/>
        <v>131.13887400864701</v>
      </c>
      <c r="AC298" s="14" t="s">
        <v>6066</v>
      </c>
      <c r="AD298" s="4" t="str">
        <f t="shared" si="243"/>
        <v>165.00010387001305</v>
      </c>
      <c r="AE298" s="4">
        <f t="shared" si="232"/>
        <v>165.00010387001299</v>
      </c>
      <c r="AF298" s="4">
        <f t="shared" si="233"/>
        <v>133.27413047847273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148.67404073078038</v>
      </c>
      <c r="D299" s="4">
        <f t="shared" si="223"/>
        <v>148.67404073078001</v>
      </c>
      <c r="E299" s="14" t="s">
        <v>4851</v>
      </c>
      <c r="F299" s="4" t="str">
        <f t="shared" si="235"/>
        <v>154.40220213742103</v>
      </c>
      <c r="G299" s="4">
        <f t="shared" si="224"/>
        <v>154.402202137421</v>
      </c>
      <c r="H299" s="14" t="s">
        <v>5003</v>
      </c>
      <c r="I299" s="4" t="str">
        <f t="shared" si="236"/>
        <v>157.74803042815307</v>
      </c>
      <c r="J299" s="4">
        <f t="shared" si="225"/>
        <v>157.74803042815299</v>
      </c>
      <c r="K299" s="14" t="s">
        <v>5155</v>
      </c>
      <c r="L299" s="4" t="str">
        <f t="shared" si="237"/>
        <v>115.056165164997</v>
      </c>
      <c r="M299" s="4">
        <f t="shared" si="226"/>
        <v>115.056165164997</v>
      </c>
      <c r="N299" s="14" t="s">
        <v>5307</v>
      </c>
      <c r="O299" s="4" t="str">
        <f t="shared" si="238"/>
        <v>117.6424655607437</v>
      </c>
      <c r="P299" s="4">
        <f t="shared" si="227"/>
        <v>117.64246556074301</v>
      </c>
      <c r="Q299" s="14" t="s">
        <v>5459</v>
      </c>
      <c r="R299" s="4" t="str">
        <f t="shared" si="239"/>
        <v>131.56096565266233</v>
      </c>
      <c r="S299" s="4">
        <f t="shared" si="228"/>
        <v>131.56096565266199</v>
      </c>
      <c r="T299" s="14" t="s">
        <v>5611</v>
      </c>
      <c r="U299" s="4" t="str">
        <f t="shared" si="240"/>
        <v>87.99690742067925</v>
      </c>
      <c r="V299" s="4">
        <f t="shared" si="229"/>
        <v>87.996907420679193</v>
      </c>
      <c r="W299" s="14" t="s">
        <v>5763</v>
      </c>
      <c r="X299" s="4" t="str">
        <f t="shared" si="241"/>
        <v>157.11153251993656</v>
      </c>
      <c r="Y299" s="4">
        <f t="shared" si="230"/>
        <v>157.11153251993599</v>
      </c>
      <c r="Z299" s="14" t="s">
        <v>5915</v>
      </c>
      <c r="AA299" s="4" t="str">
        <f t="shared" si="242"/>
        <v>131.4762166943216</v>
      </c>
      <c r="AB299" s="4">
        <f t="shared" si="231"/>
        <v>131.47621669432101</v>
      </c>
      <c r="AC299" s="14" t="s">
        <v>6067</v>
      </c>
      <c r="AD299" s="4" t="str">
        <f t="shared" si="243"/>
        <v>165.0506144376085</v>
      </c>
      <c r="AE299" s="4">
        <f t="shared" si="232"/>
        <v>165.050614437608</v>
      </c>
      <c r="AF299" s="4">
        <f t="shared" si="233"/>
        <v>136.67191407473001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121.16143067464958</v>
      </c>
      <c r="D300" s="4">
        <f t="shared" si="223"/>
        <v>121.161430674649</v>
      </c>
      <c r="E300" s="14" t="s">
        <v>4852</v>
      </c>
      <c r="F300" s="4" t="str">
        <f t="shared" si="235"/>
        <v>129.84108792157153</v>
      </c>
      <c r="G300" s="4">
        <f t="shared" si="224"/>
        <v>129.84108792157099</v>
      </c>
      <c r="H300" s="14" t="s">
        <v>5004</v>
      </c>
      <c r="I300" s="4" t="str">
        <f t="shared" si="236"/>
        <v>158.154247909005</v>
      </c>
      <c r="J300" s="4">
        <f t="shared" si="225"/>
        <v>158.15424790900499</v>
      </c>
      <c r="K300" s="14" t="s">
        <v>5156</v>
      </c>
      <c r="L300" s="4" t="str">
        <f t="shared" si="237"/>
        <v>114.80608051335557</v>
      </c>
      <c r="M300" s="4">
        <f t="shared" si="226"/>
        <v>114.806080513355</v>
      </c>
      <c r="N300" s="14" t="s">
        <v>5308</v>
      </c>
      <c r="O300" s="4" t="str">
        <f t="shared" si="238"/>
        <v>119.2078797853461</v>
      </c>
      <c r="P300" s="4">
        <f t="shared" si="227"/>
        <v>119.20787978534599</v>
      </c>
      <c r="Q300" s="14" t="s">
        <v>5460</v>
      </c>
      <c r="R300" s="4" t="str">
        <f t="shared" si="239"/>
        <v>133.93213743835574</v>
      </c>
      <c r="S300" s="4">
        <f t="shared" si="228"/>
        <v>133.932137438355</v>
      </c>
      <c r="T300" s="14" t="s">
        <v>5612</v>
      </c>
      <c r="U300" s="4" t="str">
        <f t="shared" si="240"/>
        <v>87.99690502262233</v>
      </c>
      <c r="V300" s="4">
        <f t="shared" si="229"/>
        <v>87.9969050226223</v>
      </c>
      <c r="W300" s="14" t="s">
        <v>5764</v>
      </c>
      <c r="X300" s="4" t="str">
        <f t="shared" si="241"/>
        <v>110.43515234448205</v>
      </c>
      <c r="Y300" s="4">
        <f t="shared" si="230"/>
        <v>110.43515234448201</v>
      </c>
      <c r="Z300" s="14" t="s">
        <v>5916</v>
      </c>
      <c r="AA300" s="4" t="str">
        <f t="shared" si="242"/>
        <v>130.0122096791131</v>
      </c>
      <c r="AB300" s="4">
        <f t="shared" si="231"/>
        <v>130.012209679113</v>
      </c>
      <c r="AC300" s="14" t="s">
        <v>6068</v>
      </c>
      <c r="AD300" s="4" t="str">
        <f t="shared" si="243"/>
        <v>164.9716276308241</v>
      </c>
      <c r="AE300" s="4">
        <f t="shared" si="232"/>
        <v>164.971627630824</v>
      </c>
      <c r="AF300" s="4">
        <f t="shared" si="233"/>
        <v>127.05187589193224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149.7127915969796</v>
      </c>
      <c r="D301" s="4">
        <f t="shared" si="223"/>
        <v>149.712791596979</v>
      </c>
      <c r="E301" s="14" t="s">
        <v>4853</v>
      </c>
      <c r="F301" s="4" t="str">
        <f t="shared" si="235"/>
        <v>129.85552640671386</v>
      </c>
      <c r="G301" s="4">
        <f t="shared" si="224"/>
        <v>129.85552640671301</v>
      </c>
      <c r="H301" s="14" t="s">
        <v>5005</v>
      </c>
      <c r="I301" s="4" t="str">
        <f t="shared" si="236"/>
        <v>158.1156024583216</v>
      </c>
      <c r="J301" s="4">
        <f t="shared" si="225"/>
        <v>158.11560245832101</v>
      </c>
      <c r="K301" s="14" t="s">
        <v>5157</v>
      </c>
      <c r="L301" s="4" t="str">
        <f t="shared" si="237"/>
        <v>112.94203831715073</v>
      </c>
      <c r="M301" s="4">
        <f t="shared" si="226"/>
        <v>112.94203831714999</v>
      </c>
      <c r="N301" s="14" t="s">
        <v>5309</v>
      </c>
      <c r="O301" s="4" t="str">
        <f t="shared" si="238"/>
        <v>144.81459644516897</v>
      </c>
      <c r="P301" s="4">
        <f t="shared" si="227"/>
        <v>144.81459644516801</v>
      </c>
      <c r="Q301" s="14" t="s">
        <v>5461</v>
      </c>
      <c r="R301" s="4" t="str">
        <f t="shared" si="239"/>
        <v>133.40641005794708</v>
      </c>
      <c r="S301" s="4">
        <f t="shared" si="228"/>
        <v>133.406410057947</v>
      </c>
      <c r="T301" s="14" t="s">
        <v>5613</v>
      </c>
      <c r="U301" s="4" t="str">
        <f t="shared" si="240"/>
        <v>87.99688584194409</v>
      </c>
      <c r="V301" s="4">
        <f t="shared" si="229"/>
        <v>87.996885841944007</v>
      </c>
      <c r="W301" s="14" t="s">
        <v>5765</v>
      </c>
      <c r="X301" s="4" t="str">
        <f t="shared" si="241"/>
        <v>109.22800470765706</v>
      </c>
      <c r="Y301" s="4">
        <f t="shared" si="230"/>
        <v>109.22800470765701</v>
      </c>
      <c r="Z301" s="14" t="s">
        <v>5917</v>
      </c>
      <c r="AA301" s="4" t="str">
        <f t="shared" si="242"/>
        <v>131.6868957608236</v>
      </c>
      <c r="AB301" s="4">
        <f t="shared" si="231"/>
        <v>131.68689576082301</v>
      </c>
      <c r="AC301" s="14" t="s">
        <v>6069</v>
      </c>
      <c r="AD301" s="4" t="str">
        <f t="shared" si="243"/>
        <v>165.03383185022918</v>
      </c>
      <c r="AE301" s="4">
        <f t="shared" si="232"/>
        <v>165.03383185022901</v>
      </c>
      <c r="AF301" s="4">
        <f t="shared" si="233"/>
        <v>132.27925834429314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147.01787099193498</v>
      </c>
      <c r="D302" s="4">
        <f t="shared" si="223"/>
        <v>147.01787099193399</v>
      </c>
      <c r="E302" s="14" t="s">
        <v>4854</v>
      </c>
      <c r="F302" s="4" t="str">
        <f t="shared" si="235"/>
        <v>142.88394294791456</v>
      </c>
      <c r="G302" s="4">
        <f t="shared" si="224"/>
        <v>142.88394294791399</v>
      </c>
      <c r="H302" s="14" t="s">
        <v>5006</v>
      </c>
      <c r="I302" s="4" t="str">
        <f t="shared" si="236"/>
        <v>156.96732963713046</v>
      </c>
      <c r="J302" s="4">
        <f t="shared" si="225"/>
        <v>156.96732963713001</v>
      </c>
      <c r="K302" s="14" t="s">
        <v>5158</v>
      </c>
      <c r="L302" s="4" t="str">
        <f t="shared" si="237"/>
        <v>130.140814571711</v>
      </c>
      <c r="M302" s="4">
        <f t="shared" si="226"/>
        <v>130.14081457171099</v>
      </c>
      <c r="N302" s="14" t="s">
        <v>5310</v>
      </c>
      <c r="O302" s="4" t="str">
        <f t="shared" si="238"/>
        <v>178.63932074080964</v>
      </c>
      <c r="P302" s="4">
        <f t="shared" si="227"/>
        <v>178.63932074080901</v>
      </c>
      <c r="Q302" s="14" t="s">
        <v>5462</v>
      </c>
      <c r="R302" s="4" t="str">
        <f t="shared" si="239"/>
        <v>133.28444140917335</v>
      </c>
      <c r="S302" s="4">
        <f t="shared" si="228"/>
        <v>133.28444140917301</v>
      </c>
      <c r="T302" s="14" t="s">
        <v>5614</v>
      </c>
      <c r="U302" s="4" t="str">
        <f t="shared" si="240"/>
        <v>87.99689930005452</v>
      </c>
      <c r="V302" s="4">
        <f t="shared" si="229"/>
        <v>87.996899300054494</v>
      </c>
      <c r="W302" s="14" t="s">
        <v>5766</v>
      </c>
      <c r="X302" s="4" t="str">
        <f t="shared" si="241"/>
        <v>110.27449758924946</v>
      </c>
      <c r="Y302" s="4">
        <f t="shared" si="230"/>
        <v>110.27449758924899</v>
      </c>
      <c r="Z302" s="14" t="s">
        <v>5918</v>
      </c>
      <c r="AA302" s="4" t="str">
        <f t="shared" si="242"/>
        <v>131.1362505303164</v>
      </c>
      <c r="AB302" s="4">
        <f t="shared" si="231"/>
        <v>131.136250530316</v>
      </c>
      <c r="AC302" s="14" t="s">
        <v>6070</v>
      </c>
      <c r="AD302" s="4" t="str">
        <f t="shared" si="243"/>
        <v>166.3700111081393</v>
      </c>
      <c r="AE302" s="4">
        <f t="shared" si="232"/>
        <v>166.37001110813901</v>
      </c>
      <c r="AF302" s="4">
        <f t="shared" si="233"/>
        <v>138.47113788264292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133.38185341244338</v>
      </c>
      <c r="D303" s="4">
        <f t="shared" si="223"/>
        <v>133.38185341244301</v>
      </c>
      <c r="E303" s="14" t="s">
        <v>4855</v>
      </c>
      <c r="F303" s="4" t="str">
        <f t="shared" si="235"/>
        <v>144.41093241066014</v>
      </c>
      <c r="G303" s="4">
        <f t="shared" si="224"/>
        <v>144.41093241066</v>
      </c>
      <c r="H303" s="14" t="s">
        <v>5007</v>
      </c>
      <c r="I303" s="4" t="str">
        <f t="shared" si="236"/>
        <v>158.79863100772369</v>
      </c>
      <c r="J303" s="4">
        <f t="shared" si="225"/>
        <v>158.798631007723</v>
      </c>
      <c r="K303" s="14" t="s">
        <v>5159</v>
      </c>
      <c r="L303" s="4" t="str">
        <f t="shared" si="237"/>
        <v>128.34951663487155</v>
      </c>
      <c r="M303" s="4">
        <f t="shared" si="226"/>
        <v>128.34951663487101</v>
      </c>
      <c r="N303" s="14" t="s">
        <v>5311</v>
      </c>
      <c r="O303" s="4" t="str">
        <f t="shared" si="238"/>
        <v>119.35256683980327</v>
      </c>
      <c r="P303" s="4">
        <f t="shared" si="227"/>
        <v>119.352566839803</v>
      </c>
      <c r="Q303" s="14" t="s">
        <v>5463</v>
      </c>
      <c r="R303" s="4" t="str">
        <f t="shared" si="239"/>
        <v>128.7867895280131</v>
      </c>
      <c r="S303" s="4">
        <f t="shared" si="228"/>
        <v>128.786789528013</v>
      </c>
      <c r="T303" s="14" t="s">
        <v>5615</v>
      </c>
      <c r="U303" s="4" t="str">
        <f t="shared" si="240"/>
        <v>87.99722747151571</v>
      </c>
      <c r="V303" s="4">
        <f t="shared" si="229"/>
        <v>87.9972274715157</v>
      </c>
      <c r="W303" s="14" t="s">
        <v>5767</v>
      </c>
      <c r="X303" s="4" t="str">
        <f t="shared" si="241"/>
        <v>109.31625966947202</v>
      </c>
      <c r="Y303" s="4">
        <f t="shared" si="230"/>
        <v>109.316259669472</v>
      </c>
      <c r="Z303" s="14" t="s">
        <v>5919</v>
      </c>
      <c r="AA303" s="4" t="str">
        <f t="shared" si="242"/>
        <v>133.82371554110424</v>
      </c>
      <c r="AB303" s="4">
        <f t="shared" si="231"/>
        <v>133.82371554110401</v>
      </c>
      <c r="AC303" s="14" t="s">
        <v>6071</v>
      </c>
      <c r="AD303" s="4" t="str">
        <f t="shared" si="243"/>
        <v>165.33780564600917</v>
      </c>
      <c r="AE303" s="4">
        <f t="shared" si="232"/>
        <v>165.337805646009</v>
      </c>
      <c r="AF303" s="4">
        <f t="shared" si="233"/>
        <v>130.95552981616137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150.11658604686087</v>
      </c>
      <c r="D304" s="4">
        <f t="shared" si="223"/>
        <v>150.11658604685999</v>
      </c>
      <c r="E304" s="14" t="s">
        <v>4856</v>
      </c>
      <c r="F304" s="4" t="str">
        <f t="shared" si="235"/>
        <v>142.95258692993312</v>
      </c>
      <c r="G304" s="4">
        <f t="shared" si="224"/>
        <v>142.95258692993301</v>
      </c>
      <c r="H304" s="14" t="s">
        <v>5008</v>
      </c>
      <c r="I304" s="4" t="str">
        <f t="shared" si="236"/>
        <v>158.5651834474863</v>
      </c>
      <c r="J304" s="4">
        <f t="shared" si="225"/>
        <v>158.56518344748599</v>
      </c>
      <c r="K304" s="14" t="s">
        <v>5160</v>
      </c>
      <c r="L304" s="4" t="str">
        <f t="shared" si="237"/>
        <v>140.7337716552899</v>
      </c>
      <c r="M304" s="4">
        <f t="shared" si="226"/>
        <v>140.73377165528899</v>
      </c>
      <c r="N304" s="14" t="s">
        <v>5312</v>
      </c>
      <c r="O304" s="4" t="str">
        <f t="shared" si="238"/>
        <v>119.11479328299771</v>
      </c>
      <c r="P304" s="4">
        <f t="shared" si="227"/>
        <v>119.114793282997</v>
      </c>
      <c r="Q304" s="14" t="s">
        <v>5464</v>
      </c>
      <c r="R304" s="4" t="str">
        <f t="shared" si="239"/>
        <v>131.5957790288325</v>
      </c>
      <c r="S304" s="4">
        <f t="shared" si="228"/>
        <v>131.595779028832</v>
      </c>
      <c r="T304" s="14" t="s">
        <v>5616</v>
      </c>
      <c r="U304" s="4" t="str">
        <f t="shared" si="240"/>
        <v>87.99688884139846</v>
      </c>
      <c r="V304" s="4">
        <f t="shared" si="229"/>
        <v>87.996888841398402</v>
      </c>
      <c r="W304" s="14" t="s">
        <v>5768</v>
      </c>
      <c r="X304" s="4" t="str">
        <f t="shared" si="241"/>
        <v>109.62078223226115</v>
      </c>
      <c r="Y304" s="4">
        <f t="shared" si="230"/>
        <v>109.62078223226101</v>
      </c>
      <c r="Z304" s="14" t="s">
        <v>5920</v>
      </c>
      <c r="AA304" s="4" t="str">
        <f t="shared" si="242"/>
        <v>132.3705011672868</v>
      </c>
      <c r="AB304" s="4">
        <f t="shared" si="231"/>
        <v>132.37050116728599</v>
      </c>
      <c r="AC304" s="14" t="s">
        <v>6072</v>
      </c>
      <c r="AD304" s="4" t="str">
        <f t="shared" si="243"/>
        <v>163.69500465326038</v>
      </c>
      <c r="AE304" s="4">
        <f t="shared" si="232"/>
        <v>163.69500465326001</v>
      </c>
      <c r="AF304" s="4">
        <f t="shared" si="233"/>
        <v>133.67618772856022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149.26993379002522</v>
      </c>
      <c r="D305" s="4">
        <f t="shared" si="223"/>
        <v>149.26993379002499</v>
      </c>
      <c r="E305" s="14" t="s">
        <v>4857</v>
      </c>
      <c r="F305" s="4" t="str">
        <f t="shared" si="235"/>
        <v>142.94117590004424</v>
      </c>
      <c r="G305" s="4">
        <f t="shared" si="224"/>
        <v>142.94117590004399</v>
      </c>
      <c r="H305" s="14" t="s">
        <v>5009</v>
      </c>
      <c r="I305" s="4" t="str">
        <f t="shared" si="236"/>
        <v>158.49363036995166</v>
      </c>
      <c r="J305" s="4">
        <f t="shared" si="225"/>
        <v>158.49363036995101</v>
      </c>
      <c r="K305" s="14" t="s">
        <v>5161</v>
      </c>
      <c r="L305" s="4" t="str">
        <f t="shared" si="237"/>
        <v>106.65002494925638</v>
      </c>
      <c r="M305" s="4">
        <f t="shared" si="226"/>
        <v>106.65002494925599</v>
      </c>
      <c r="N305" s="14" t="s">
        <v>5313</v>
      </c>
      <c r="O305" s="4" t="str">
        <f t="shared" si="238"/>
        <v>131.97459707228694</v>
      </c>
      <c r="P305" s="4">
        <f t="shared" si="227"/>
        <v>131.974597072286</v>
      </c>
      <c r="Q305" s="14" t="s">
        <v>5465</v>
      </c>
      <c r="R305" s="4" t="str">
        <f t="shared" si="239"/>
        <v>131.67398311669933</v>
      </c>
      <c r="S305" s="4">
        <f t="shared" si="228"/>
        <v>131.67398311669899</v>
      </c>
      <c r="T305" s="14" t="s">
        <v>5617</v>
      </c>
      <c r="U305" s="4" t="str">
        <f t="shared" si="240"/>
        <v>87.99688110478255</v>
      </c>
      <c r="V305" s="4">
        <f t="shared" si="229"/>
        <v>87.996881104782503</v>
      </c>
      <c r="W305" s="14" t="s">
        <v>5769</v>
      </c>
      <c r="X305" s="4" t="str">
        <f t="shared" si="241"/>
        <v>107.98558303329965</v>
      </c>
      <c r="Y305" s="4">
        <f t="shared" si="230"/>
        <v>107.98558303329899</v>
      </c>
      <c r="Z305" s="14" t="s">
        <v>5921</v>
      </c>
      <c r="AA305" s="4" t="str">
        <f t="shared" si="242"/>
        <v>129.99226086521023</v>
      </c>
      <c r="AB305" s="4">
        <f t="shared" si="231"/>
        <v>129.99226086521</v>
      </c>
      <c r="AC305" s="14" t="s">
        <v>6073</v>
      </c>
      <c r="AD305" s="4" t="str">
        <f t="shared" si="243"/>
        <v>166.80921399978413</v>
      </c>
      <c r="AE305" s="4">
        <f t="shared" si="232"/>
        <v>166.80921399978399</v>
      </c>
      <c r="AF305" s="4">
        <f t="shared" si="233"/>
        <v>131.37872842013363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149.67806276949372</v>
      </c>
      <c r="D306" s="4">
        <f t="shared" si="223"/>
        <v>149.67806276949301</v>
      </c>
      <c r="E306" s="14" t="s">
        <v>4858</v>
      </c>
      <c r="F306" s="4" t="str">
        <f t="shared" si="235"/>
        <v>153.29414577018338</v>
      </c>
      <c r="G306" s="4">
        <f t="shared" si="224"/>
        <v>153.29414577018301</v>
      </c>
      <c r="H306" s="14" t="s">
        <v>5010</v>
      </c>
      <c r="I306" s="4" t="str">
        <f t="shared" si="236"/>
        <v>159.568926760174</v>
      </c>
      <c r="J306" s="4">
        <f t="shared" si="225"/>
        <v>159.56892676017401</v>
      </c>
      <c r="K306" s="14" t="s">
        <v>5162</v>
      </c>
      <c r="L306" s="4" t="str">
        <f t="shared" si="237"/>
        <v>133.77817229209913</v>
      </c>
      <c r="M306" s="4">
        <f t="shared" si="226"/>
        <v>133.77817229209899</v>
      </c>
      <c r="N306" s="14" t="s">
        <v>5314</v>
      </c>
      <c r="O306" s="4" t="str">
        <f t="shared" si="238"/>
        <v>121.56593183366466</v>
      </c>
      <c r="P306" s="4">
        <f t="shared" si="227"/>
        <v>121.565931833664</v>
      </c>
      <c r="Q306" s="14" t="s">
        <v>5466</v>
      </c>
      <c r="R306" s="4" t="str">
        <f t="shared" si="239"/>
        <v>131.12962639945633</v>
      </c>
      <c r="S306" s="4">
        <f t="shared" si="228"/>
        <v>131.12962639945599</v>
      </c>
      <c r="T306" s="14" t="s">
        <v>5618</v>
      </c>
      <c r="U306" s="4" t="str">
        <f t="shared" si="240"/>
        <v>87.99692509741124</v>
      </c>
      <c r="V306" s="4">
        <f t="shared" si="229"/>
        <v>87.996925097411193</v>
      </c>
      <c r="W306" s="14" t="s">
        <v>5770</v>
      </c>
      <c r="X306" s="4" t="str">
        <f t="shared" si="241"/>
        <v>108.74050615355878</v>
      </c>
      <c r="Y306" s="4">
        <f t="shared" si="230"/>
        <v>108.740506153558</v>
      </c>
      <c r="Z306" s="14" t="s">
        <v>5922</v>
      </c>
      <c r="AA306" s="4" t="str">
        <f t="shared" si="242"/>
        <v>131.3608941376838</v>
      </c>
      <c r="AB306" s="4">
        <f t="shared" si="231"/>
        <v>131.360894137683</v>
      </c>
      <c r="AC306" s="14" t="s">
        <v>6074</v>
      </c>
      <c r="AD306" s="4" t="str">
        <f t="shared" si="243"/>
        <v>165.29018375774064</v>
      </c>
      <c r="AE306" s="4">
        <f t="shared" si="232"/>
        <v>165.29018375774001</v>
      </c>
      <c r="AF306" s="4">
        <f t="shared" si="233"/>
        <v>134.24033749714613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135.34178874479355</v>
      </c>
      <c r="D307" s="4">
        <f t="shared" si="223"/>
        <v>135.34178874479301</v>
      </c>
      <c r="E307" s="14" t="s">
        <v>4859</v>
      </c>
      <c r="F307" s="4" t="str">
        <f t="shared" si="235"/>
        <v>129.45033008994403</v>
      </c>
      <c r="G307" s="4">
        <f t="shared" si="224"/>
        <v>129.450330089944</v>
      </c>
      <c r="H307" s="14" t="s">
        <v>5011</v>
      </c>
      <c r="I307" s="4" t="str">
        <f t="shared" si="236"/>
        <v>158.17605236899857</v>
      </c>
      <c r="J307" s="4">
        <f t="shared" si="225"/>
        <v>158.176052368998</v>
      </c>
      <c r="K307" s="14" t="s">
        <v>5163</v>
      </c>
      <c r="L307" s="4" t="str">
        <f t="shared" si="237"/>
        <v>115.53494414566097</v>
      </c>
      <c r="M307" s="4">
        <f t="shared" si="226"/>
        <v>115.53494414566001</v>
      </c>
      <c r="N307" s="14" t="s">
        <v>5315</v>
      </c>
      <c r="O307" s="4" t="str">
        <f t="shared" si="238"/>
        <v>146.7536662741347</v>
      </c>
      <c r="P307" s="4">
        <f t="shared" si="227"/>
        <v>146.75366627413399</v>
      </c>
      <c r="Q307" s="14" t="s">
        <v>5467</v>
      </c>
      <c r="R307" s="4" t="str">
        <f t="shared" si="239"/>
        <v>138.99756869334706</v>
      </c>
      <c r="S307" s="4">
        <f t="shared" si="228"/>
        <v>138.99756869334701</v>
      </c>
      <c r="T307" s="14" t="s">
        <v>5619</v>
      </c>
      <c r="U307" s="4" t="str">
        <f t="shared" si="240"/>
        <v>87.99684875359904</v>
      </c>
      <c r="V307" s="4">
        <f t="shared" si="229"/>
        <v>87.996848753598996</v>
      </c>
      <c r="W307" s="14" t="s">
        <v>5771</v>
      </c>
      <c r="X307" s="4" t="str">
        <f t="shared" si="241"/>
        <v>110.35735107641025</v>
      </c>
      <c r="Y307" s="4">
        <f t="shared" si="230"/>
        <v>110.35735107641</v>
      </c>
      <c r="Z307" s="14" t="s">
        <v>5923</v>
      </c>
      <c r="AA307" s="4" t="str">
        <f t="shared" si="242"/>
        <v>132.71588176841064</v>
      </c>
      <c r="AB307" s="4">
        <f t="shared" si="231"/>
        <v>132.71588176840999</v>
      </c>
      <c r="AC307" s="14" t="s">
        <v>6075</v>
      </c>
      <c r="AD307" s="4" t="str">
        <f t="shared" si="243"/>
        <v>186.46552762085258</v>
      </c>
      <c r="AE307" s="4">
        <f t="shared" si="232"/>
        <v>186.46552762085199</v>
      </c>
      <c r="AF307" s="4">
        <f t="shared" si="233"/>
        <v>134.1789959536147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121.1281054902304</v>
      </c>
      <c r="D308" s="4">
        <f t="shared" si="223"/>
        <v>121.12810549023</v>
      </c>
      <c r="E308" s="14" t="s">
        <v>4860</v>
      </c>
      <c r="F308" s="4" t="str">
        <f t="shared" si="235"/>
        <v>152.76782832760156</v>
      </c>
      <c r="G308" s="4">
        <f t="shared" si="224"/>
        <v>152.76782832760099</v>
      </c>
      <c r="H308" s="14" t="s">
        <v>5012</v>
      </c>
      <c r="I308" s="4" t="str">
        <f t="shared" si="236"/>
        <v>158.88436987432485</v>
      </c>
      <c r="J308" s="4">
        <f t="shared" si="225"/>
        <v>158.88436987432399</v>
      </c>
      <c r="K308" s="14" t="s">
        <v>5164</v>
      </c>
      <c r="L308" s="4" t="str">
        <f t="shared" si="237"/>
        <v>131.13729348421097</v>
      </c>
      <c r="M308" s="4">
        <f t="shared" si="226"/>
        <v>131.13729348421001</v>
      </c>
      <c r="N308" s="14" t="s">
        <v>5316</v>
      </c>
      <c r="O308" s="4" t="str">
        <f t="shared" si="238"/>
        <v>118.88920555563432</v>
      </c>
      <c r="P308" s="4">
        <f t="shared" si="227"/>
        <v>118.88920555563401</v>
      </c>
      <c r="Q308" s="14" t="s">
        <v>5468</v>
      </c>
      <c r="R308" s="4" t="str">
        <f t="shared" si="239"/>
        <v>138.98764679237232</v>
      </c>
      <c r="S308" s="4">
        <f t="shared" si="228"/>
        <v>138.987646792372</v>
      </c>
      <c r="T308" s="14" t="s">
        <v>5620</v>
      </c>
      <c r="U308" s="4" t="str">
        <f t="shared" si="240"/>
        <v>87.99684924003625</v>
      </c>
      <c r="V308" s="4">
        <f t="shared" si="229"/>
        <v>87.996849240036198</v>
      </c>
      <c r="W308" s="14" t="s">
        <v>5772</v>
      </c>
      <c r="X308" s="4" t="str">
        <f t="shared" si="241"/>
        <v>117.33354500032078</v>
      </c>
      <c r="Y308" s="4">
        <f t="shared" si="230"/>
        <v>117.33354500032</v>
      </c>
      <c r="Z308" s="14" t="s">
        <v>5924</v>
      </c>
      <c r="AA308" s="4" t="str">
        <f t="shared" si="242"/>
        <v>131.45240624951734</v>
      </c>
      <c r="AB308" s="4">
        <f t="shared" si="231"/>
        <v>131.452406249517</v>
      </c>
      <c r="AC308" s="14" t="s">
        <v>6076</v>
      </c>
      <c r="AD308" s="4" t="str">
        <f t="shared" si="243"/>
        <v>166.09102452369638</v>
      </c>
      <c r="AE308" s="4">
        <f t="shared" si="232"/>
        <v>166.09102452369601</v>
      </c>
      <c r="AF308" s="4">
        <f t="shared" si="233"/>
        <v>132.46682745379402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147.65153848224318</v>
      </c>
      <c r="D309" s="4">
        <f t="shared" si="223"/>
        <v>147.65153848224301</v>
      </c>
      <c r="E309" s="14" t="s">
        <v>4861</v>
      </c>
      <c r="F309" s="4" t="str">
        <f t="shared" si="235"/>
        <v>153.7059395557294</v>
      </c>
      <c r="G309" s="4">
        <f t="shared" si="224"/>
        <v>153.705939555729</v>
      </c>
      <c r="H309" s="14" t="s">
        <v>5013</v>
      </c>
      <c r="I309" s="4" t="str">
        <f t="shared" si="236"/>
        <v>157.5137466781604</v>
      </c>
      <c r="J309" s="4">
        <f t="shared" si="225"/>
        <v>157.51374667816</v>
      </c>
      <c r="K309" s="14" t="s">
        <v>5165</v>
      </c>
      <c r="L309" s="4" t="str">
        <f t="shared" si="237"/>
        <v>129.08556187880123</v>
      </c>
      <c r="M309" s="4">
        <f t="shared" si="226"/>
        <v>129.085561878801</v>
      </c>
      <c r="N309" s="14" t="s">
        <v>5317</v>
      </c>
      <c r="O309" s="4" t="str">
        <f t="shared" si="238"/>
        <v>145.8983802951941</v>
      </c>
      <c r="P309" s="4">
        <f t="shared" si="227"/>
        <v>145.89838029519399</v>
      </c>
      <c r="Q309" s="14" t="s">
        <v>5469</v>
      </c>
      <c r="R309" s="4" t="str">
        <f t="shared" si="239"/>
        <v>124.66575612994342</v>
      </c>
      <c r="S309" s="4">
        <f t="shared" si="228"/>
        <v>124.66575612994301</v>
      </c>
      <c r="T309" s="14" t="s">
        <v>5621</v>
      </c>
      <c r="U309" s="4" t="str">
        <f t="shared" si="240"/>
        <v>87.99717614974473</v>
      </c>
      <c r="V309" s="4">
        <f t="shared" si="229"/>
        <v>87.997176149744703</v>
      </c>
      <c r="W309" s="14" t="s">
        <v>5773</v>
      </c>
      <c r="X309" s="4" t="str">
        <f t="shared" si="241"/>
        <v>110.78944196936602</v>
      </c>
      <c r="Y309" s="4">
        <f t="shared" si="230"/>
        <v>110.789441969366</v>
      </c>
      <c r="Z309" s="14" t="s">
        <v>5925</v>
      </c>
      <c r="AA309" s="4" t="str">
        <f t="shared" si="242"/>
        <v>138.28378955692202</v>
      </c>
      <c r="AB309" s="4">
        <f t="shared" si="231"/>
        <v>138.28378955692199</v>
      </c>
      <c r="AC309" s="14" t="s">
        <v>6077</v>
      </c>
      <c r="AD309" s="4" t="str">
        <f t="shared" si="243"/>
        <v>165.35391555615425</v>
      </c>
      <c r="AE309" s="4">
        <f t="shared" si="232"/>
        <v>165.35391555615399</v>
      </c>
      <c r="AF309" s="4">
        <f t="shared" si="233"/>
        <v>136.09452462522569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140.34605981850234</v>
      </c>
      <c r="D310" s="4">
        <f t="shared" si="223"/>
        <v>140.346059818502</v>
      </c>
      <c r="E310" s="14" t="s">
        <v>4862</v>
      </c>
      <c r="F310" s="4" t="str">
        <f t="shared" si="235"/>
        <v>129.79558452017955</v>
      </c>
      <c r="G310" s="4">
        <f t="shared" si="224"/>
        <v>129.79558452017901</v>
      </c>
      <c r="H310" s="14" t="s">
        <v>5014</v>
      </c>
      <c r="I310" s="4" t="str">
        <f t="shared" si="236"/>
        <v>158.17057810586587</v>
      </c>
      <c r="J310" s="4">
        <f t="shared" si="225"/>
        <v>158.17057810586499</v>
      </c>
      <c r="K310" s="14" t="s">
        <v>5166</v>
      </c>
      <c r="L310" s="4" t="str">
        <f t="shared" si="237"/>
        <v>108.27896611583111</v>
      </c>
      <c r="M310" s="4">
        <f t="shared" si="226"/>
        <v>108.278966115831</v>
      </c>
      <c r="N310" s="14" t="s">
        <v>5318</v>
      </c>
      <c r="O310" s="4" t="str">
        <f t="shared" si="238"/>
        <v>142.93011861003185</v>
      </c>
      <c r="P310" s="4">
        <f t="shared" si="227"/>
        <v>142.930118610031</v>
      </c>
      <c r="Q310" s="14" t="s">
        <v>5470</v>
      </c>
      <c r="R310" s="4" t="str">
        <f t="shared" si="239"/>
        <v>132.3087849845833</v>
      </c>
      <c r="S310" s="4">
        <f t="shared" si="228"/>
        <v>132.30878498458301</v>
      </c>
      <c r="T310" s="14" t="s">
        <v>5622</v>
      </c>
      <c r="U310" s="4" t="str">
        <f t="shared" si="240"/>
        <v>87.99692454243294</v>
      </c>
      <c r="V310" s="4">
        <f t="shared" si="229"/>
        <v>87.996924542432893</v>
      </c>
      <c r="W310" s="14" t="s">
        <v>5774</v>
      </c>
      <c r="X310" s="4" t="str">
        <f t="shared" si="241"/>
        <v>108.34688233188697</v>
      </c>
      <c r="Y310" s="4">
        <f t="shared" si="230"/>
        <v>108.34688233188599</v>
      </c>
      <c r="Z310" s="14" t="s">
        <v>5926</v>
      </c>
      <c r="AA310" s="4" t="str">
        <f t="shared" si="242"/>
        <v>131.42186827441748</v>
      </c>
      <c r="AB310" s="4">
        <f t="shared" si="231"/>
        <v>131.42186827441699</v>
      </c>
      <c r="AC310" s="14" t="s">
        <v>6078</v>
      </c>
      <c r="AD310" s="4" t="str">
        <f t="shared" si="243"/>
        <v>165.6417985392847</v>
      </c>
      <c r="AE310" s="4">
        <f t="shared" si="232"/>
        <v>165.641798539284</v>
      </c>
      <c r="AF310" s="4">
        <f t="shared" si="233"/>
        <v>130.52375658430111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135.26031537159338</v>
      </c>
      <c r="D311" s="4">
        <f t="shared" si="223"/>
        <v>135.26031537159301</v>
      </c>
      <c r="E311" s="14" t="s">
        <v>4863</v>
      </c>
      <c r="F311" s="4" t="str">
        <f t="shared" si="235"/>
        <v>129.34681217839213</v>
      </c>
      <c r="G311" s="4">
        <f t="shared" si="224"/>
        <v>129.34681217839201</v>
      </c>
      <c r="H311" s="14" t="s">
        <v>5015</v>
      </c>
      <c r="I311" s="4" t="str">
        <f t="shared" si="236"/>
        <v>159.4448777727541</v>
      </c>
      <c r="J311" s="4">
        <f t="shared" si="225"/>
        <v>159.44487777275401</v>
      </c>
      <c r="K311" s="14" t="s">
        <v>5167</v>
      </c>
      <c r="L311" s="4" t="str">
        <f t="shared" si="237"/>
        <v>114.92089026675308</v>
      </c>
      <c r="M311" s="4">
        <f t="shared" si="226"/>
        <v>114.92089026675301</v>
      </c>
      <c r="N311" s="14" t="s">
        <v>5319</v>
      </c>
      <c r="O311" s="4" t="str">
        <f t="shared" si="238"/>
        <v>190.3302771026917</v>
      </c>
      <c r="P311" s="4">
        <f t="shared" si="227"/>
        <v>190.33027710269101</v>
      </c>
      <c r="Q311" s="14" t="s">
        <v>5471</v>
      </c>
      <c r="R311" s="4" t="str">
        <f t="shared" si="239"/>
        <v>139.01231254435834</v>
      </c>
      <c r="S311" s="4">
        <f t="shared" si="228"/>
        <v>139.012312544358</v>
      </c>
      <c r="T311" s="14" t="s">
        <v>5623</v>
      </c>
      <c r="U311" s="4" t="str">
        <f t="shared" si="240"/>
        <v>87.99683498170552</v>
      </c>
      <c r="V311" s="4">
        <f t="shared" si="229"/>
        <v>87.996834981705504</v>
      </c>
      <c r="W311" s="14" t="s">
        <v>5775</v>
      </c>
      <c r="X311" s="4" t="str">
        <f t="shared" si="241"/>
        <v>109.00551075702614</v>
      </c>
      <c r="Y311" s="4">
        <f t="shared" si="230"/>
        <v>109.005510757026</v>
      </c>
      <c r="Z311" s="14" t="s">
        <v>5927</v>
      </c>
      <c r="AA311" s="4" t="str">
        <f t="shared" si="242"/>
        <v>131.4710149734391</v>
      </c>
      <c r="AB311" s="4">
        <f t="shared" si="231"/>
        <v>131.471014973439</v>
      </c>
      <c r="AC311" s="14" t="s">
        <v>6079</v>
      </c>
      <c r="AD311" s="4" t="str">
        <f t="shared" si="243"/>
        <v>165.93869071166262</v>
      </c>
      <c r="AE311" s="4">
        <f t="shared" si="232"/>
        <v>165.93869071166199</v>
      </c>
      <c r="AF311" s="4">
        <f t="shared" si="233"/>
        <v>136.27275366603737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135.21793982377213</v>
      </c>
      <c r="D312" s="4">
        <f t="shared" si="223"/>
        <v>135.21793982377201</v>
      </c>
      <c r="E312" s="14" t="s">
        <v>4864</v>
      </c>
      <c r="F312" s="4" t="str">
        <f t="shared" si="235"/>
        <v>153.8938638480472</v>
      </c>
      <c r="G312" s="4">
        <f t="shared" si="224"/>
        <v>153.893863848047</v>
      </c>
      <c r="H312" s="14" t="s">
        <v>5016</v>
      </c>
      <c r="I312" s="4" t="str">
        <f t="shared" si="236"/>
        <v>158.4263166860262</v>
      </c>
      <c r="J312" s="4">
        <f t="shared" si="225"/>
        <v>158.42631668602601</v>
      </c>
      <c r="K312" s="14" t="s">
        <v>5168</v>
      </c>
      <c r="L312" s="4" t="str">
        <f t="shared" si="237"/>
        <v>114.87970605827017</v>
      </c>
      <c r="M312" s="4">
        <f t="shared" si="226"/>
        <v>114.87970605827</v>
      </c>
      <c r="N312" s="14" t="s">
        <v>5320</v>
      </c>
      <c r="O312" s="4" t="str">
        <f t="shared" si="238"/>
        <v>179.16673403868697</v>
      </c>
      <c r="P312" s="4">
        <f t="shared" si="227"/>
        <v>179.166734038686</v>
      </c>
      <c r="Q312" s="14" t="s">
        <v>5472</v>
      </c>
      <c r="R312" s="4" t="str">
        <f t="shared" si="239"/>
        <v>137.5740662935152</v>
      </c>
      <c r="S312" s="4">
        <f t="shared" si="228"/>
        <v>137.57406629351499</v>
      </c>
      <c r="T312" s="14" t="s">
        <v>5624</v>
      </c>
      <c r="U312" s="4" t="str">
        <f t="shared" si="240"/>
        <v>87.99718877305787</v>
      </c>
      <c r="V312" s="4">
        <f t="shared" si="229"/>
        <v>87.9971887730578</v>
      </c>
      <c r="W312" s="14" t="s">
        <v>5776</v>
      </c>
      <c r="X312" s="4" t="str">
        <f t="shared" si="241"/>
        <v>108.38688219467863</v>
      </c>
      <c r="Y312" s="4">
        <f t="shared" si="230"/>
        <v>108.38688219467799</v>
      </c>
      <c r="Z312" s="14" t="s">
        <v>5928</v>
      </c>
      <c r="AA312" s="4" t="str">
        <f t="shared" si="242"/>
        <v>130.76684287432167</v>
      </c>
      <c r="AB312" s="4">
        <f t="shared" si="231"/>
        <v>130.76684287432099</v>
      </c>
      <c r="AC312" s="14" t="s">
        <v>6080</v>
      </c>
      <c r="AD312" s="4" t="str">
        <f t="shared" si="243"/>
        <v>166.01006958875544</v>
      </c>
      <c r="AE312" s="4">
        <f t="shared" si="232"/>
        <v>166.01006958875499</v>
      </c>
      <c r="AF312" s="4">
        <f t="shared" si="233"/>
        <v>137.23196101791277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147.22944815700197</v>
      </c>
      <c r="D313" s="4">
        <f t="shared" si="223"/>
        <v>147.229448157001</v>
      </c>
      <c r="E313" s="14" t="s">
        <v>4865</v>
      </c>
      <c r="F313" s="4" t="str">
        <f t="shared" si="235"/>
        <v>144.06191436761736</v>
      </c>
      <c r="G313" s="4">
        <f t="shared" si="224"/>
        <v>144.06191436761699</v>
      </c>
      <c r="H313" s="14" t="s">
        <v>5017</v>
      </c>
      <c r="I313" s="4" t="str">
        <f t="shared" si="236"/>
        <v>158.40368447231128</v>
      </c>
      <c r="J313" s="4">
        <f t="shared" si="225"/>
        <v>158.403684472311</v>
      </c>
      <c r="K313" s="14" t="s">
        <v>5169</v>
      </c>
      <c r="L313" s="4" t="str">
        <f t="shared" si="237"/>
        <v>115.43946677056572</v>
      </c>
      <c r="M313" s="4">
        <f t="shared" si="226"/>
        <v>115.43946677056501</v>
      </c>
      <c r="N313" s="14" t="s">
        <v>5321</v>
      </c>
      <c r="O313" s="4" t="str">
        <f t="shared" si="238"/>
        <v>171.26380044382458</v>
      </c>
      <c r="P313" s="4">
        <f t="shared" si="227"/>
        <v>171.26380044382401</v>
      </c>
      <c r="Q313" s="14" t="s">
        <v>5473</v>
      </c>
      <c r="R313" s="4" t="str">
        <f t="shared" si="239"/>
        <v>135.8445560568094</v>
      </c>
      <c r="S313" s="4">
        <f t="shared" si="228"/>
        <v>135.84455605680901</v>
      </c>
      <c r="T313" s="14" t="s">
        <v>5625</v>
      </c>
      <c r="U313" s="4" t="str">
        <f t="shared" si="240"/>
        <v>87.9969025389471</v>
      </c>
      <c r="V313" s="4">
        <f t="shared" si="229"/>
        <v>87.996902538947097</v>
      </c>
      <c r="W313" s="14" t="s">
        <v>5777</v>
      </c>
      <c r="X313" s="4" t="str">
        <f t="shared" si="241"/>
        <v>107.89727795294478</v>
      </c>
      <c r="Y313" s="4">
        <f t="shared" si="230"/>
        <v>107.89727795294399</v>
      </c>
      <c r="Z313" s="14" t="s">
        <v>5929</v>
      </c>
      <c r="AA313" s="4" t="str">
        <f t="shared" si="242"/>
        <v>131.77082153324105</v>
      </c>
      <c r="AB313" s="4">
        <f t="shared" si="231"/>
        <v>131.77082153324099</v>
      </c>
      <c r="AC313" s="14" t="s">
        <v>6081</v>
      </c>
      <c r="AD313" s="4" t="str">
        <f t="shared" si="243"/>
        <v>115.33275714324705</v>
      </c>
      <c r="AE313" s="4">
        <f t="shared" si="232"/>
        <v>115.33275714324699</v>
      </c>
      <c r="AF313" s="4">
        <f t="shared" si="233"/>
        <v>131.52406294365059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150.84089711463542</v>
      </c>
      <c r="D314" s="4">
        <f t="shared" si="223"/>
        <v>150.840897114635</v>
      </c>
      <c r="E314" s="14" t="s">
        <v>4866</v>
      </c>
      <c r="F314" s="4" t="str">
        <f t="shared" si="235"/>
        <v>120.29163990016713</v>
      </c>
      <c r="G314" s="4">
        <f t="shared" si="224"/>
        <v>120.291639900167</v>
      </c>
      <c r="H314" s="14" t="s">
        <v>5018</v>
      </c>
      <c r="I314" s="4" t="str">
        <f t="shared" si="236"/>
        <v>157.93457308870802</v>
      </c>
      <c r="J314" s="4">
        <f t="shared" si="225"/>
        <v>157.93457308870799</v>
      </c>
      <c r="K314" s="14" t="s">
        <v>5170</v>
      </c>
      <c r="L314" s="4" t="str">
        <f t="shared" si="237"/>
        <v>115.02935512601877</v>
      </c>
      <c r="M314" s="4">
        <f t="shared" si="226"/>
        <v>115.029355126018</v>
      </c>
      <c r="N314" s="14" t="s">
        <v>5322</v>
      </c>
      <c r="O314" s="4" t="str">
        <f t="shared" si="238"/>
        <v>117.57802576615647</v>
      </c>
      <c r="P314" s="4">
        <f t="shared" si="227"/>
        <v>117.578025766156</v>
      </c>
      <c r="Q314" s="14" t="s">
        <v>5474</v>
      </c>
      <c r="R314" s="4" t="str">
        <f t="shared" si="239"/>
        <v>132.28184362093808</v>
      </c>
      <c r="S314" s="4">
        <f t="shared" si="228"/>
        <v>132.28184362093799</v>
      </c>
      <c r="T314" s="14" t="s">
        <v>5626</v>
      </c>
      <c r="U314" s="4" t="str">
        <f t="shared" si="240"/>
        <v>87.9972312219203</v>
      </c>
      <c r="V314" s="4">
        <f t="shared" si="229"/>
        <v>87.997231221920302</v>
      </c>
      <c r="W314" s="14" t="s">
        <v>5778</v>
      </c>
      <c r="X314" s="4" t="str">
        <f t="shared" si="241"/>
        <v>103.98921791749375</v>
      </c>
      <c r="Y314" s="4">
        <f t="shared" si="230"/>
        <v>103.98921791749299</v>
      </c>
      <c r="Z314" s="14" t="s">
        <v>5930</v>
      </c>
      <c r="AA314" s="4" t="str">
        <f t="shared" si="242"/>
        <v>133.13431208156527</v>
      </c>
      <c r="AB314" s="4">
        <f t="shared" si="231"/>
        <v>133.13431208156501</v>
      </c>
      <c r="AC314" s="14" t="s">
        <v>6082</v>
      </c>
      <c r="AD314" s="4" t="str">
        <f t="shared" si="243"/>
        <v>115.51633086589537</v>
      </c>
      <c r="AE314" s="4">
        <f t="shared" si="232"/>
        <v>115.516330865895</v>
      </c>
      <c r="AF314" s="4">
        <f t="shared" si="233"/>
        <v>123.45934267034951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134.49483296009944</v>
      </c>
      <c r="D315" s="4">
        <f t="shared" si="223"/>
        <v>134.49483296009899</v>
      </c>
      <c r="E315" s="14" t="s">
        <v>4867</v>
      </c>
      <c r="F315" s="4" t="str">
        <f t="shared" si="235"/>
        <v>127.95919414383374</v>
      </c>
      <c r="G315" s="4">
        <f t="shared" si="224"/>
        <v>127.959194143833</v>
      </c>
      <c r="H315" s="14" t="s">
        <v>5019</v>
      </c>
      <c r="I315" s="4" t="str">
        <f t="shared" si="236"/>
        <v>158.47817930737065</v>
      </c>
      <c r="J315" s="4">
        <f t="shared" si="225"/>
        <v>158.47817930737</v>
      </c>
      <c r="K315" s="14" t="s">
        <v>5171</v>
      </c>
      <c r="L315" s="4" t="str">
        <f t="shared" si="237"/>
        <v>107.40355950714186</v>
      </c>
      <c r="M315" s="4">
        <f t="shared" si="226"/>
        <v>107.403559507141</v>
      </c>
      <c r="N315" s="14" t="s">
        <v>5323</v>
      </c>
      <c r="O315" s="4" t="str">
        <f t="shared" si="238"/>
        <v>145.98622307481006</v>
      </c>
      <c r="P315" s="4">
        <f t="shared" si="227"/>
        <v>145.98622307481</v>
      </c>
      <c r="Q315" s="14" t="s">
        <v>5475</v>
      </c>
      <c r="R315" s="4" t="str">
        <f t="shared" si="239"/>
        <v>139.3149636950727</v>
      </c>
      <c r="S315" s="4">
        <f t="shared" si="228"/>
        <v>139.31496369507201</v>
      </c>
      <c r="T315" s="14" t="s">
        <v>5627</v>
      </c>
      <c r="U315" s="4" t="str">
        <f t="shared" si="240"/>
        <v>87.99689404857902</v>
      </c>
      <c r="V315" s="4">
        <f t="shared" si="229"/>
        <v>87.996894048578994</v>
      </c>
      <c r="W315" s="14" t="s">
        <v>5779</v>
      </c>
      <c r="X315" s="4" t="str">
        <f t="shared" si="241"/>
        <v>108.73600939396526</v>
      </c>
      <c r="Y315" s="4">
        <f t="shared" si="230"/>
        <v>108.73600939396501</v>
      </c>
      <c r="Z315" s="14" t="s">
        <v>5931</v>
      </c>
      <c r="AA315" s="4" t="str">
        <f t="shared" si="242"/>
        <v>132.40439952790388</v>
      </c>
      <c r="AB315" s="4">
        <f t="shared" si="231"/>
        <v>132.404399527903</v>
      </c>
      <c r="AC315" s="14" t="s">
        <v>6083</v>
      </c>
      <c r="AD315" s="4" t="str">
        <f t="shared" si="243"/>
        <v>165.47359078284813</v>
      </c>
      <c r="AE315" s="4">
        <f t="shared" si="232"/>
        <v>165.47359078284799</v>
      </c>
      <c r="AF315" s="4">
        <f t="shared" si="233"/>
        <v>130.82478464416201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121.1328288080186</v>
      </c>
      <c r="D316" s="4">
        <f t="shared" si="223"/>
        <v>121.132828808018</v>
      </c>
      <c r="E316" s="14" t="s">
        <v>4868</v>
      </c>
      <c r="F316" s="4" t="str">
        <f t="shared" si="235"/>
        <v>142.06503302668952</v>
      </c>
      <c r="G316" s="4">
        <f t="shared" si="224"/>
        <v>142.06503302668901</v>
      </c>
      <c r="H316" s="14" t="s">
        <v>5020</v>
      </c>
      <c r="I316" s="4" t="str">
        <f t="shared" si="236"/>
        <v>158.6720723956458</v>
      </c>
      <c r="J316" s="4">
        <f t="shared" si="225"/>
        <v>158.67207239564499</v>
      </c>
      <c r="K316" s="14" t="s">
        <v>5172</v>
      </c>
      <c r="L316" s="4" t="str">
        <f t="shared" si="237"/>
        <v>131.56389051216158</v>
      </c>
      <c r="M316" s="4">
        <f t="shared" si="226"/>
        <v>131.56389051216101</v>
      </c>
      <c r="N316" s="14" t="s">
        <v>5324</v>
      </c>
      <c r="O316" s="4" t="str">
        <f t="shared" si="238"/>
        <v>144.0912965478541</v>
      </c>
      <c r="P316" s="4">
        <f t="shared" si="227"/>
        <v>144.091296547854</v>
      </c>
      <c r="Q316" s="14" t="s">
        <v>5476</v>
      </c>
      <c r="R316" s="4" t="str">
        <f t="shared" si="239"/>
        <v>137.23060166779635</v>
      </c>
      <c r="S316" s="4">
        <f t="shared" si="228"/>
        <v>137.23060166779601</v>
      </c>
      <c r="T316" s="14" t="s">
        <v>5628</v>
      </c>
      <c r="U316" s="4" t="str">
        <f t="shared" si="240"/>
        <v>87.99685027339795</v>
      </c>
      <c r="V316" s="4">
        <f t="shared" si="229"/>
        <v>87.996850273397897</v>
      </c>
      <c r="W316" s="14" t="s">
        <v>5780</v>
      </c>
      <c r="X316" s="4" t="str">
        <f t="shared" si="241"/>
        <v>168.92406973515384</v>
      </c>
      <c r="Y316" s="4">
        <f t="shared" si="230"/>
        <v>168.92406973515301</v>
      </c>
      <c r="Z316" s="14" t="s">
        <v>5932</v>
      </c>
      <c r="AA316" s="4" t="str">
        <f t="shared" si="242"/>
        <v>132.4471357954265</v>
      </c>
      <c r="AB316" s="4">
        <f t="shared" si="231"/>
        <v>132.44713579542599</v>
      </c>
      <c r="AC316" s="14" t="s">
        <v>6084</v>
      </c>
      <c r="AD316" s="4" t="str">
        <f t="shared" si="243"/>
        <v>165.5989460861574</v>
      </c>
      <c r="AE316" s="4">
        <f t="shared" si="232"/>
        <v>165.59894608615701</v>
      </c>
      <c r="AF316" s="4">
        <f t="shared" si="233"/>
        <v>138.97227248482969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6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9.942657629118745</v>
      </c>
      <c r="D5" s="4">
        <f t="shared" ref="D5:D36" si="1">C5+0</f>
        <v>9.9426576291187398</v>
      </c>
      <c r="E5" s="14" t="s">
        <v>6238</v>
      </c>
      <c r="F5" s="4" t="str">
        <f t="shared" ref="F5:F14" si="2">RIGHT(E5,LEN(E5)-3)</f>
        <v>8.546301180927049</v>
      </c>
      <c r="G5" s="4">
        <f t="shared" ref="G5:G36" si="3">F5+0</f>
        <v>8.5463011809270402</v>
      </c>
      <c r="H5" s="14" t="s">
        <v>6390</v>
      </c>
      <c r="I5" s="4" t="str">
        <f t="shared" ref="I5:I14" si="4">RIGHT(H5,LEN(H5)-3)</f>
        <v>7.769574727008168</v>
      </c>
      <c r="J5" s="4">
        <f t="shared" ref="J5:J36" si="5">I5+0</f>
        <v>7.7695747270081599</v>
      </c>
      <c r="K5" s="14" t="s">
        <v>6542</v>
      </c>
      <c r="L5" s="4" t="str">
        <f t="shared" ref="L5:L14" si="6">RIGHT(K5,LEN(K5)-3)</f>
        <v>13.301826115982541</v>
      </c>
      <c r="M5" s="4">
        <f t="shared" ref="M5:M36" si="7">L5+0</f>
        <v>13.3018261159825</v>
      </c>
      <c r="N5" s="14" t="s">
        <v>6694</v>
      </c>
      <c r="O5" s="4" t="str">
        <f t="shared" ref="O5:O14" si="8">RIGHT(N5,LEN(N5)-3)</f>
        <v>6.544737677697633</v>
      </c>
      <c r="P5" s="4">
        <f t="shared" ref="P5:P36" si="9">O5+0</f>
        <v>6.54473767769763</v>
      </c>
      <c r="Q5" s="14" t="s">
        <v>6846</v>
      </c>
      <c r="R5" s="4" t="str">
        <f t="shared" ref="R5:R14" si="10">RIGHT(Q5,LEN(Q5)-3)</f>
        <v>1.3576337397585627</v>
      </c>
      <c r="S5" s="4">
        <f t="shared" ref="S5:S36" si="11">R5+0</f>
        <v>1.3576337397585601</v>
      </c>
      <c r="T5" s="14" t="s">
        <v>6998</v>
      </c>
      <c r="U5" s="4" t="str">
        <f t="shared" ref="U5:U14" si="12">RIGHT(T5,LEN(T5)-3)</f>
        <v>10.068922215491364</v>
      </c>
      <c r="V5" s="4">
        <f t="shared" ref="V5:V36" si="13">U5+0</f>
        <v>10.0689222154913</v>
      </c>
      <c r="W5" s="14" t="s">
        <v>7150</v>
      </c>
      <c r="X5" s="4" t="str">
        <f t="shared" ref="X5:X14" si="14">RIGHT(W5,LEN(W5)-3)</f>
        <v>6.978014050774161</v>
      </c>
      <c r="Y5" s="4">
        <f t="shared" ref="Y5:Y36" si="15">X5+0</f>
        <v>6.9780140507741599</v>
      </c>
      <c r="Z5" s="14" t="s">
        <v>7302</v>
      </c>
      <c r="AA5" s="4" t="str">
        <f t="shared" ref="AA5:AA14" si="16">RIGHT(Z5,LEN(Z5)-3)</f>
        <v>6.737795499982487</v>
      </c>
      <c r="AB5" s="4">
        <f t="shared" ref="AB5:AB36" si="17">AA5+0</f>
        <v>6.7377954999824796</v>
      </c>
      <c r="AC5" s="14" t="s">
        <v>7454</v>
      </c>
      <c r="AD5" s="4" t="str">
        <f t="shared" ref="AD5:AD14" si="18">RIGHT(AC5,LEN(AC5)-3)</f>
        <v>15.203449147618267</v>
      </c>
      <c r="AE5" s="4">
        <f t="shared" ref="AE5:AE36" si="19">AD5+0</f>
        <v>15.203449147618199</v>
      </c>
      <c r="AF5" s="4">
        <f t="shared" ref="AF5:AF36" si="20">(D5+G5+J5+M5+P5+S5+V5+Y5+AB5+AE5)/10</f>
        <v>8.6450911984358783</v>
      </c>
      <c r="AG5">
        <f t="shared" ref="AG5:AG36" si="21">_xlfn.STDEV.S(D5,G5,J5,M5,P5,S5,V5,Y5,AB5,AE5)</f>
        <v>3.8459205699036096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17.36272108574542</v>
      </c>
      <c r="D6" s="4">
        <f t="shared" si="1"/>
        <v>17.362721085745399</v>
      </c>
      <c r="E6" s="14" t="s">
        <v>6239</v>
      </c>
      <c r="F6" s="4" t="str">
        <f t="shared" si="2"/>
        <v>27.668693880060864</v>
      </c>
      <c r="G6" s="4">
        <f t="shared" si="3"/>
        <v>27.6686938800608</v>
      </c>
      <c r="H6" s="14" t="s">
        <v>6391</v>
      </c>
      <c r="I6" s="4" t="str">
        <f t="shared" si="4"/>
        <v>21.598727204736413</v>
      </c>
      <c r="J6" s="4">
        <f t="shared" si="5"/>
        <v>21.598727204736399</v>
      </c>
      <c r="K6" s="14" t="s">
        <v>6543</v>
      </c>
      <c r="L6" s="4" t="str">
        <f t="shared" si="6"/>
        <v>21.639797920565254</v>
      </c>
      <c r="M6" s="4">
        <f t="shared" si="7"/>
        <v>21.639797920565201</v>
      </c>
      <c r="N6" s="14" t="s">
        <v>6695</v>
      </c>
      <c r="O6" s="4" t="str">
        <f t="shared" si="8"/>
        <v>8.09364074770808</v>
      </c>
      <c r="P6" s="4">
        <f t="shared" si="9"/>
        <v>8.0936407477080792</v>
      </c>
      <c r="Q6" s="14" t="s">
        <v>6847</v>
      </c>
      <c r="R6" s="4" t="str">
        <f t="shared" si="10"/>
        <v>1.918757386037278</v>
      </c>
      <c r="S6" s="4">
        <f t="shared" si="11"/>
        <v>1.91875738603727</v>
      </c>
      <c r="T6" s="14" t="s">
        <v>6999</v>
      </c>
      <c r="U6" s="4" t="str">
        <f t="shared" si="12"/>
        <v>19.473682223492588</v>
      </c>
      <c r="V6" s="4">
        <f t="shared" si="13"/>
        <v>19.473682223492499</v>
      </c>
      <c r="W6" s="14" t="s">
        <v>7151</v>
      </c>
      <c r="X6" s="4" t="str">
        <f t="shared" si="14"/>
        <v>21.599485864236332</v>
      </c>
      <c r="Y6" s="4">
        <f t="shared" si="15"/>
        <v>21.5994858642363</v>
      </c>
      <c r="Z6" s="14" t="s">
        <v>7303</v>
      </c>
      <c r="AA6" s="4" t="str">
        <f t="shared" si="16"/>
        <v>16.033403873476015</v>
      </c>
      <c r="AB6" s="4">
        <f t="shared" si="17"/>
        <v>16.033403873476001</v>
      </c>
      <c r="AC6" s="14" t="s">
        <v>7455</v>
      </c>
      <c r="AD6" s="4" t="str">
        <f t="shared" si="18"/>
        <v>38.09718612937108</v>
      </c>
      <c r="AE6" s="4">
        <f t="shared" si="19"/>
        <v>38.097186129371003</v>
      </c>
      <c r="AF6" s="4">
        <f t="shared" si="20"/>
        <v>19.348609631542896</v>
      </c>
      <c r="AG6">
        <f t="shared" si="21"/>
        <v>9.8968906387890527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33.70119560554197</v>
      </c>
      <c r="D7" s="4">
        <f t="shared" si="1"/>
        <v>33.701195605541898</v>
      </c>
      <c r="E7" s="14" t="s">
        <v>6240</v>
      </c>
      <c r="F7" s="4" t="str">
        <f t="shared" si="2"/>
        <v>38.68006962423529</v>
      </c>
      <c r="G7" s="4">
        <f t="shared" si="3"/>
        <v>38.680069624235202</v>
      </c>
      <c r="H7" s="14" t="s">
        <v>6392</v>
      </c>
      <c r="I7" s="4" t="str">
        <f t="shared" si="4"/>
        <v>43.83527503064705</v>
      </c>
      <c r="J7" s="4">
        <f t="shared" si="5"/>
        <v>43.835275030646997</v>
      </c>
      <c r="K7" s="14" t="s">
        <v>6544</v>
      </c>
      <c r="L7" s="4" t="str">
        <f t="shared" si="6"/>
        <v>22.228323604964668</v>
      </c>
      <c r="M7" s="4">
        <f t="shared" si="7"/>
        <v>22.228323604964601</v>
      </c>
      <c r="N7" s="14" t="s">
        <v>6696</v>
      </c>
      <c r="O7" s="4" t="str">
        <f t="shared" si="8"/>
        <v>8.184571559315856</v>
      </c>
      <c r="P7" s="4">
        <f t="shared" si="9"/>
        <v>8.1845715593158506</v>
      </c>
      <c r="Q7" s="14" t="s">
        <v>6848</v>
      </c>
      <c r="R7" s="4" t="str">
        <f t="shared" si="10"/>
        <v>2.4062165974262806</v>
      </c>
      <c r="S7" s="4">
        <f t="shared" si="11"/>
        <v>2.4062165974262801</v>
      </c>
      <c r="T7" s="14" t="s">
        <v>7000</v>
      </c>
      <c r="U7" s="4" t="str">
        <f t="shared" si="12"/>
        <v>30.92669680678449</v>
      </c>
      <c r="V7" s="4">
        <f t="shared" si="13"/>
        <v>30.926696806784399</v>
      </c>
      <c r="W7" s="14" t="s">
        <v>7152</v>
      </c>
      <c r="X7" s="4" t="str">
        <f t="shared" si="14"/>
        <v>28.42711725949355</v>
      </c>
      <c r="Y7" s="4">
        <f t="shared" si="15"/>
        <v>28.4271172594935</v>
      </c>
      <c r="Z7" s="14" t="s">
        <v>7304</v>
      </c>
      <c r="AA7" s="4" t="str">
        <f t="shared" si="16"/>
        <v>19.264573590404208</v>
      </c>
      <c r="AB7" s="4">
        <f t="shared" si="17"/>
        <v>19.264573590404201</v>
      </c>
      <c r="AC7" s="14" t="s">
        <v>7456</v>
      </c>
      <c r="AD7" s="4" t="str">
        <f t="shared" si="18"/>
        <v>34.13655576451286</v>
      </c>
      <c r="AE7" s="4">
        <f t="shared" si="19"/>
        <v>34.136555764512799</v>
      </c>
      <c r="AF7" s="4">
        <f t="shared" si="20"/>
        <v>26.179059544332581</v>
      </c>
      <c r="AG7">
        <f t="shared" si="21"/>
        <v>13.198835758808031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39.31129162848592</v>
      </c>
      <c r="D8" s="4">
        <f t="shared" si="1"/>
        <v>39.311291628485897</v>
      </c>
      <c r="E8" s="14" t="s">
        <v>6241</v>
      </c>
      <c r="F8" s="4" t="str">
        <f t="shared" si="2"/>
        <v>43.652492433422125</v>
      </c>
      <c r="G8" s="4">
        <f t="shared" si="3"/>
        <v>43.652492433422097</v>
      </c>
      <c r="H8" s="14" t="s">
        <v>6393</v>
      </c>
      <c r="I8" s="4" t="str">
        <f t="shared" si="4"/>
        <v>48.38259276133773</v>
      </c>
      <c r="J8" s="4">
        <f t="shared" si="5"/>
        <v>48.382592761337698</v>
      </c>
      <c r="K8" s="14" t="s">
        <v>6545</v>
      </c>
      <c r="L8" s="4" t="str">
        <f t="shared" si="6"/>
        <v>28.082175027876325</v>
      </c>
      <c r="M8" s="4">
        <f t="shared" si="7"/>
        <v>28.0821750278763</v>
      </c>
      <c r="N8" s="14" t="s">
        <v>6697</v>
      </c>
      <c r="O8" s="4" t="str">
        <f t="shared" si="8"/>
        <v>8.971283900576948</v>
      </c>
      <c r="P8" s="4">
        <f t="shared" si="9"/>
        <v>8.9712839005769407</v>
      </c>
      <c r="Q8" s="14" t="s">
        <v>6849</v>
      </c>
      <c r="R8" s="4" t="str">
        <f t="shared" si="10"/>
        <v>10.192145417943987</v>
      </c>
      <c r="S8" s="4">
        <f t="shared" si="11"/>
        <v>10.1921454179439</v>
      </c>
      <c r="T8" s="14" t="s">
        <v>7001</v>
      </c>
      <c r="U8" s="4" t="str">
        <f t="shared" si="12"/>
        <v>44.30776882446588</v>
      </c>
      <c r="V8" s="4">
        <f t="shared" si="13"/>
        <v>44.307768824465803</v>
      </c>
      <c r="W8" s="14" t="s">
        <v>7153</v>
      </c>
      <c r="X8" s="4" t="str">
        <f t="shared" si="14"/>
        <v>49.200577349757815</v>
      </c>
      <c r="Y8" s="4">
        <f t="shared" si="15"/>
        <v>49.200577349757801</v>
      </c>
      <c r="Z8" s="14" t="s">
        <v>7305</v>
      </c>
      <c r="AA8" s="4" t="str">
        <f t="shared" si="16"/>
        <v>19.96821096397338</v>
      </c>
      <c r="AB8" s="4">
        <f t="shared" si="17"/>
        <v>19.968210963973299</v>
      </c>
      <c r="AC8" s="14" t="s">
        <v>7457</v>
      </c>
      <c r="AD8" s="4" t="str">
        <f t="shared" si="18"/>
        <v>43.29732607075029</v>
      </c>
      <c r="AE8" s="4">
        <f t="shared" si="19"/>
        <v>43.297326070750202</v>
      </c>
      <c r="AF8" s="4">
        <f t="shared" si="20"/>
        <v>33.536586437858993</v>
      </c>
      <c r="AG8">
        <f t="shared" si="21"/>
        <v>15.545639365327443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35.267199460535956</v>
      </c>
      <c r="D9" s="4">
        <f t="shared" si="1"/>
        <v>35.267199460535899</v>
      </c>
      <c r="E9" s="14" t="s">
        <v>6242</v>
      </c>
      <c r="F9" s="4" t="str">
        <f t="shared" si="2"/>
        <v>43.11388841853163</v>
      </c>
      <c r="G9" s="4">
        <f t="shared" si="3"/>
        <v>43.113888418531602</v>
      </c>
      <c r="H9" s="14" t="s">
        <v>6394</v>
      </c>
      <c r="I9" s="4" t="str">
        <f t="shared" si="4"/>
        <v>38.77231980359232</v>
      </c>
      <c r="J9" s="4">
        <f t="shared" si="5"/>
        <v>38.772319803592303</v>
      </c>
      <c r="K9" s="14" t="s">
        <v>6546</v>
      </c>
      <c r="L9" s="4" t="str">
        <f t="shared" si="6"/>
        <v>28.621119728857963</v>
      </c>
      <c r="M9" s="4">
        <f t="shared" si="7"/>
        <v>28.621119728857899</v>
      </c>
      <c r="N9" s="14" t="s">
        <v>6698</v>
      </c>
      <c r="O9" s="4" t="str">
        <f t="shared" si="8"/>
        <v>8.838289057986401</v>
      </c>
      <c r="P9" s="4">
        <f t="shared" si="9"/>
        <v>8.8382890579863993</v>
      </c>
      <c r="Q9" s="14" t="s">
        <v>6850</v>
      </c>
      <c r="R9" s="4" t="str">
        <f t="shared" si="10"/>
        <v>30.69270563821189</v>
      </c>
      <c r="S9" s="4">
        <f t="shared" si="11"/>
        <v>30.692705638211802</v>
      </c>
      <c r="T9" s="14" t="s">
        <v>7002</v>
      </c>
      <c r="U9" s="4" t="str">
        <f t="shared" si="12"/>
        <v>49.04263404290796</v>
      </c>
      <c r="V9" s="4">
        <f t="shared" si="13"/>
        <v>49.042634042907899</v>
      </c>
      <c r="W9" s="14" t="s">
        <v>7154</v>
      </c>
      <c r="X9" s="4" t="str">
        <f t="shared" si="14"/>
        <v>57.46693127137682</v>
      </c>
      <c r="Y9" s="4">
        <f t="shared" si="15"/>
        <v>57.466931271376801</v>
      </c>
      <c r="Z9" s="14" t="s">
        <v>7306</v>
      </c>
      <c r="AA9" s="4" t="str">
        <f t="shared" si="16"/>
        <v>24.090059563626866</v>
      </c>
      <c r="AB9" s="4">
        <f t="shared" si="17"/>
        <v>24.090059563626799</v>
      </c>
      <c r="AC9" s="14" t="s">
        <v>7458</v>
      </c>
      <c r="AD9" s="4" t="str">
        <f t="shared" si="18"/>
        <v>36.29558594339055</v>
      </c>
      <c r="AE9" s="4">
        <f t="shared" si="19"/>
        <v>36.295585943390499</v>
      </c>
      <c r="AF9" s="4">
        <f t="shared" si="20"/>
        <v>35.220073292901795</v>
      </c>
      <c r="AG9">
        <f t="shared" si="21"/>
        <v>13.523619615333251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29.132523264263387</v>
      </c>
      <c r="D10" s="4">
        <f t="shared" si="1"/>
        <v>29.132523264263298</v>
      </c>
      <c r="E10" s="14" t="s">
        <v>6243</v>
      </c>
      <c r="F10" s="4" t="str">
        <f t="shared" si="2"/>
        <v>49.70286571023188</v>
      </c>
      <c r="G10" s="4">
        <f t="shared" si="3"/>
        <v>49.702865710231798</v>
      </c>
      <c r="H10" s="14" t="s">
        <v>6395</v>
      </c>
      <c r="I10" s="4" t="str">
        <f t="shared" si="4"/>
        <v>43.45889189314795</v>
      </c>
      <c r="J10" s="4">
        <f t="shared" si="5"/>
        <v>43.4588918931479</v>
      </c>
      <c r="K10" s="14" t="s">
        <v>6547</v>
      </c>
      <c r="L10" s="4" t="str">
        <f t="shared" si="6"/>
        <v>28.589751551162617</v>
      </c>
      <c r="M10" s="4">
        <f t="shared" si="7"/>
        <v>28.5897515511626</v>
      </c>
      <c r="N10" s="14" t="s">
        <v>6699</v>
      </c>
      <c r="O10" s="4" t="str">
        <f t="shared" si="8"/>
        <v>16.39380978802551</v>
      </c>
      <c r="P10" s="4">
        <f t="shared" si="9"/>
        <v>16.3938097880255</v>
      </c>
      <c r="Q10" s="14" t="s">
        <v>6851</v>
      </c>
      <c r="R10" s="4" t="str">
        <f t="shared" si="10"/>
        <v>70.38463125754413</v>
      </c>
      <c r="S10" s="4">
        <f t="shared" si="11"/>
        <v>70.3846312575441</v>
      </c>
      <c r="T10" s="14" t="s">
        <v>7003</v>
      </c>
      <c r="U10" s="4" t="str">
        <f t="shared" si="12"/>
        <v>60.54024429922113</v>
      </c>
      <c r="V10" s="4">
        <f t="shared" si="13"/>
        <v>60.540244299221101</v>
      </c>
      <c r="W10" s="14" t="s">
        <v>7155</v>
      </c>
      <c r="X10" s="4" t="str">
        <f t="shared" si="14"/>
        <v>60.197497498944585</v>
      </c>
      <c r="Y10" s="4">
        <f t="shared" si="15"/>
        <v>60.1974974989445</v>
      </c>
      <c r="Z10" s="14" t="s">
        <v>7307</v>
      </c>
      <c r="AA10" s="4" t="str">
        <f t="shared" si="16"/>
        <v>31.930968617625904</v>
      </c>
      <c r="AB10" s="4">
        <f t="shared" si="17"/>
        <v>31.930968617625901</v>
      </c>
      <c r="AC10" s="14" t="s">
        <v>7459</v>
      </c>
      <c r="AD10" s="4" t="str">
        <f t="shared" si="18"/>
        <v>39.29058420476737</v>
      </c>
      <c r="AE10" s="4">
        <f t="shared" si="19"/>
        <v>39.290584204767299</v>
      </c>
      <c r="AF10" s="4">
        <f t="shared" si="20"/>
        <v>42.962176808493396</v>
      </c>
      <c r="AG10">
        <f t="shared" si="21"/>
        <v>17.135381052178285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43.230004243782254</v>
      </c>
      <c r="D11" s="4">
        <f t="shared" si="1"/>
        <v>43.230004243782197</v>
      </c>
      <c r="E11" s="14" t="s">
        <v>6244</v>
      </c>
      <c r="F11" s="4" t="str">
        <f t="shared" si="2"/>
        <v>59.59756295012215</v>
      </c>
      <c r="G11" s="4">
        <f t="shared" si="3"/>
        <v>59.597562950122096</v>
      </c>
      <c r="H11" s="14" t="s">
        <v>6396</v>
      </c>
      <c r="I11" s="4" t="str">
        <f t="shared" si="4"/>
        <v>38.93110268589367</v>
      </c>
      <c r="J11" s="4">
        <f t="shared" si="5"/>
        <v>38.931102685893599</v>
      </c>
      <c r="K11" s="14" t="s">
        <v>6548</v>
      </c>
      <c r="L11" s="4" t="str">
        <f t="shared" si="6"/>
        <v>33.052278054396</v>
      </c>
      <c r="M11" s="4">
        <f t="shared" si="7"/>
        <v>33.052278054395998</v>
      </c>
      <c r="N11" s="14" t="s">
        <v>6700</v>
      </c>
      <c r="O11" s="4" t="str">
        <f t="shared" si="8"/>
        <v>17.331192914576057</v>
      </c>
      <c r="P11" s="4">
        <f t="shared" si="9"/>
        <v>17.331192914576</v>
      </c>
      <c r="Q11" s="14" t="s">
        <v>6852</v>
      </c>
      <c r="R11" s="4" t="str">
        <f t="shared" si="10"/>
        <v>82.50273936160414</v>
      </c>
      <c r="S11" s="4">
        <f t="shared" si="11"/>
        <v>82.5027393616041</v>
      </c>
      <c r="T11" s="14" t="s">
        <v>7004</v>
      </c>
      <c r="U11" s="4" t="str">
        <f t="shared" si="12"/>
        <v>60.01950547231949</v>
      </c>
      <c r="V11" s="4">
        <f t="shared" si="13"/>
        <v>60.019505472319402</v>
      </c>
      <c r="W11" s="14" t="s">
        <v>7156</v>
      </c>
      <c r="X11" s="4" t="str">
        <f t="shared" si="14"/>
        <v>60.338921450561784</v>
      </c>
      <c r="Y11" s="4">
        <f t="shared" si="15"/>
        <v>60.338921450561699</v>
      </c>
      <c r="Z11" s="14" t="s">
        <v>7308</v>
      </c>
      <c r="AA11" s="4" t="str">
        <f t="shared" si="16"/>
        <v>39.57932843489969</v>
      </c>
      <c r="AB11" s="4">
        <f t="shared" si="17"/>
        <v>39.579328434899601</v>
      </c>
      <c r="AC11" s="14" t="s">
        <v>7460</v>
      </c>
      <c r="AD11" s="4" t="str">
        <f t="shared" si="18"/>
        <v>55.2417362914192</v>
      </c>
      <c r="AE11" s="4">
        <f t="shared" si="19"/>
        <v>55.241736291419201</v>
      </c>
      <c r="AF11" s="4">
        <f t="shared" si="20"/>
        <v>48.982437185957387</v>
      </c>
      <c r="AG11">
        <f t="shared" si="21"/>
        <v>18.270700550612887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35.32538817709062</v>
      </c>
      <c r="D12" s="4">
        <f t="shared" si="1"/>
        <v>35.325388177090602</v>
      </c>
      <c r="E12" s="14" t="s">
        <v>6245</v>
      </c>
      <c r="F12" s="4" t="str">
        <f t="shared" si="2"/>
        <v>57.917827980283356</v>
      </c>
      <c r="G12" s="4">
        <f t="shared" si="3"/>
        <v>57.917827980283299</v>
      </c>
      <c r="H12" s="14" t="s">
        <v>6397</v>
      </c>
      <c r="I12" s="4" t="str">
        <f t="shared" si="4"/>
        <v>39.25360965672204</v>
      </c>
      <c r="J12" s="4">
        <f t="shared" si="5"/>
        <v>39.253609656721999</v>
      </c>
      <c r="K12" s="14" t="s">
        <v>6549</v>
      </c>
      <c r="L12" s="4" t="str">
        <f t="shared" si="6"/>
        <v>37.181582665245166</v>
      </c>
      <c r="M12" s="4">
        <f t="shared" si="7"/>
        <v>37.181582665245102</v>
      </c>
      <c r="N12" s="14" t="s">
        <v>6701</v>
      </c>
      <c r="O12" s="4" t="str">
        <f t="shared" si="8"/>
        <v>17.388584566117682</v>
      </c>
      <c r="P12" s="4">
        <f t="shared" si="9"/>
        <v>17.388584566117601</v>
      </c>
      <c r="Q12" s="14" t="s">
        <v>6853</v>
      </c>
      <c r="R12" s="4" t="str">
        <f t="shared" si="10"/>
        <v>80.29159179768183</v>
      </c>
      <c r="S12" s="4">
        <f t="shared" si="11"/>
        <v>80.291591797681804</v>
      </c>
      <c r="T12" s="14" t="s">
        <v>7005</v>
      </c>
      <c r="U12" s="4" t="str">
        <f t="shared" si="12"/>
        <v>59.62541252199581</v>
      </c>
      <c r="V12" s="4">
        <f t="shared" si="13"/>
        <v>59.625412521995798</v>
      </c>
      <c r="W12" s="14" t="s">
        <v>7157</v>
      </c>
      <c r="X12" s="4" t="str">
        <f t="shared" si="14"/>
        <v>63.46494104491342</v>
      </c>
      <c r="Y12" s="4">
        <f t="shared" si="15"/>
        <v>63.464941044913402</v>
      </c>
      <c r="Z12" s="14" t="s">
        <v>7309</v>
      </c>
      <c r="AA12" s="4" t="str">
        <f t="shared" si="16"/>
        <v>57.51781652083264</v>
      </c>
      <c r="AB12" s="4">
        <f t="shared" si="17"/>
        <v>57.517816520832604</v>
      </c>
      <c r="AC12" s="14" t="s">
        <v>7461</v>
      </c>
      <c r="AD12" s="4" t="str">
        <f t="shared" si="18"/>
        <v>67.55529904488382</v>
      </c>
      <c r="AE12" s="4">
        <f t="shared" si="19"/>
        <v>67.555299044883796</v>
      </c>
      <c r="AF12" s="4">
        <f t="shared" si="20"/>
        <v>51.552205397576607</v>
      </c>
      <c r="AG12">
        <f t="shared" si="21"/>
        <v>18.718629425403527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28.963948337592484</v>
      </c>
      <c r="D13" s="4">
        <f t="shared" si="1"/>
        <v>28.963948337592399</v>
      </c>
      <c r="E13" s="14" t="s">
        <v>6246</v>
      </c>
      <c r="F13" s="4" t="str">
        <f t="shared" si="2"/>
        <v>66.78751602810705</v>
      </c>
      <c r="G13" s="4">
        <f t="shared" si="3"/>
        <v>66.787516028107007</v>
      </c>
      <c r="H13" s="14" t="s">
        <v>6398</v>
      </c>
      <c r="I13" s="4" t="str">
        <f t="shared" si="4"/>
        <v>43.0487831939014</v>
      </c>
      <c r="J13" s="4">
        <f t="shared" si="5"/>
        <v>43.0487831939014</v>
      </c>
      <c r="K13" s="14" t="s">
        <v>6550</v>
      </c>
      <c r="L13" s="4" t="str">
        <f t="shared" si="6"/>
        <v>35.59721035215115</v>
      </c>
      <c r="M13" s="4">
        <f t="shared" si="7"/>
        <v>35.597210352151102</v>
      </c>
      <c r="N13" s="14" t="s">
        <v>6702</v>
      </c>
      <c r="O13" s="4" t="str">
        <f t="shared" si="8"/>
        <v>23.295137956774152</v>
      </c>
      <c r="P13" s="4">
        <f t="shared" si="9"/>
        <v>23.295137956774099</v>
      </c>
      <c r="Q13" s="14" t="s">
        <v>6854</v>
      </c>
      <c r="R13" s="4" t="str">
        <f t="shared" si="10"/>
        <v>60.36046010137612</v>
      </c>
      <c r="S13" s="4">
        <f t="shared" si="11"/>
        <v>60.360460101376098</v>
      </c>
      <c r="T13" s="14" t="s">
        <v>7006</v>
      </c>
      <c r="U13" s="4" t="str">
        <f t="shared" si="12"/>
        <v>58.43418897387321</v>
      </c>
      <c r="V13" s="4">
        <f t="shared" si="13"/>
        <v>58.434188973873198</v>
      </c>
      <c r="W13" s="14" t="s">
        <v>7158</v>
      </c>
      <c r="X13" s="4" t="str">
        <f t="shared" si="14"/>
        <v>63.06850859095854</v>
      </c>
      <c r="Y13" s="4">
        <f t="shared" si="15"/>
        <v>63.068508590958501</v>
      </c>
      <c r="Z13" s="14" t="s">
        <v>7310</v>
      </c>
      <c r="AA13" s="4" t="str">
        <f t="shared" si="16"/>
        <v>50.67362305704741</v>
      </c>
      <c r="AB13" s="4">
        <f t="shared" si="17"/>
        <v>50.673623057047401</v>
      </c>
      <c r="AC13" s="14" t="s">
        <v>7462</v>
      </c>
      <c r="AD13" s="4" t="str">
        <f t="shared" si="18"/>
        <v>45.785821813558705</v>
      </c>
      <c r="AE13" s="4">
        <f t="shared" si="19"/>
        <v>45.785821813558698</v>
      </c>
      <c r="AF13" s="4">
        <f t="shared" si="20"/>
        <v>47.601519840533982</v>
      </c>
      <c r="AG13">
        <f t="shared" si="21"/>
        <v>14.919011638467072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56.31251997600185</v>
      </c>
      <c r="D14" s="4">
        <f t="shared" si="1"/>
        <v>56.312519976001802</v>
      </c>
      <c r="E14" s="14" t="s">
        <v>6247</v>
      </c>
      <c r="F14" s="4" t="str">
        <f t="shared" si="2"/>
        <v>70.00162980029407</v>
      </c>
      <c r="G14" s="4">
        <f t="shared" si="3"/>
        <v>70.001629800293998</v>
      </c>
      <c r="H14" s="14" t="s">
        <v>6399</v>
      </c>
      <c r="I14" s="4" t="str">
        <f t="shared" si="4"/>
        <v>37.86462903417575</v>
      </c>
      <c r="J14" s="4">
        <f t="shared" si="5"/>
        <v>37.864629034175699</v>
      </c>
      <c r="K14" s="14" t="s">
        <v>6551</v>
      </c>
      <c r="L14" s="4" t="str">
        <f t="shared" si="6"/>
        <v>34.60819618516801</v>
      </c>
      <c r="M14" s="4">
        <f t="shared" si="7"/>
        <v>34.608196185167998</v>
      </c>
      <c r="N14" s="14" t="s">
        <v>6703</v>
      </c>
      <c r="O14" s="4" t="str">
        <f t="shared" si="8"/>
        <v>31.587988675460004</v>
      </c>
      <c r="P14" s="4">
        <f t="shared" si="9"/>
        <v>31.58798867546</v>
      </c>
      <c r="Q14" s="14" t="s">
        <v>6855</v>
      </c>
      <c r="R14" s="4" t="str">
        <f t="shared" si="10"/>
        <v>61.085170714029175</v>
      </c>
      <c r="S14" s="4">
        <f t="shared" si="11"/>
        <v>61.085170714029097</v>
      </c>
      <c r="T14" s="14" t="s">
        <v>7007</v>
      </c>
      <c r="U14" s="4" t="str">
        <f t="shared" si="12"/>
        <v>55.951112853432186</v>
      </c>
      <c r="V14" s="4">
        <f t="shared" si="13"/>
        <v>55.9511128534321</v>
      </c>
      <c r="W14" s="14" t="s">
        <v>7159</v>
      </c>
      <c r="X14" s="4" t="str">
        <f t="shared" si="14"/>
        <v>61.48368817621571</v>
      </c>
      <c r="Y14" s="4">
        <f t="shared" si="15"/>
        <v>61.483688176215701</v>
      </c>
      <c r="Z14" s="14" t="s">
        <v>7311</v>
      </c>
      <c r="AA14" s="4" t="str">
        <f t="shared" si="16"/>
        <v>52.34291037401623</v>
      </c>
      <c r="AB14" s="4">
        <f t="shared" si="17"/>
        <v>52.342910374016199</v>
      </c>
      <c r="AC14" s="14" t="s">
        <v>7463</v>
      </c>
      <c r="AD14" s="4" t="str">
        <f t="shared" si="18"/>
        <v>56.343175923171046</v>
      </c>
      <c r="AE14" s="4">
        <f t="shared" si="19"/>
        <v>56.343175923171003</v>
      </c>
      <c r="AF14" s="4">
        <f t="shared" si="20"/>
        <v>51.758102171196356</v>
      </c>
      <c r="AG14">
        <f t="shared" si="21"/>
        <v>12.771834649094066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52.95940879203225</v>
      </c>
      <c r="D15" s="4">
        <f t="shared" si="1"/>
        <v>52.9594087920322</v>
      </c>
      <c r="E15" s="14" t="s">
        <v>6248</v>
      </c>
      <c r="F15" s="4" t="str">
        <f t="shared" ref="F15:F46" si="24">RIGHT(E15,LEN(E15)-4)</f>
        <v>71.26540710754146</v>
      </c>
      <c r="G15" s="4">
        <f t="shared" si="3"/>
        <v>71.265407107541407</v>
      </c>
      <c r="H15" s="14" t="s">
        <v>6400</v>
      </c>
      <c r="I15" s="4" t="str">
        <f t="shared" ref="I15:I46" si="25">RIGHT(H15,LEN(H15)-4)</f>
        <v>37.297315092933324</v>
      </c>
      <c r="J15" s="4">
        <f t="shared" si="5"/>
        <v>37.297315092933303</v>
      </c>
      <c r="K15" s="14" t="s">
        <v>6552</v>
      </c>
      <c r="L15" s="4" t="str">
        <f t="shared" ref="L15:L46" si="26">RIGHT(K15,LEN(K15)-4)</f>
        <v>56.32498717091321</v>
      </c>
      <c r="M15" s="4">
        <f t="shared" si="7"/>
        <v>56.324987170913197</v>
      </c>
      <c r="N15" s="14" t="s">
        <v>6704</v>
      </c>
      <c r="O15" s="4" t="str">
        <f t="shared" ref="O15:O46" si="27">RIGHT(N15,LEN(N15)-4)</f>
        <v>33.91106214716637</v>
      </c>
      <c r="P15" s="4">
        <f t="shared" si="9"/>
        <v>33.911062147166298</v>
      </c>
      <c r="Q15" s="14" t="s">
        <v>6856</v>
      </c>
      <c r="R15" s="4" t="str">
        <f t="shared" ref="R15:R46" si="28">RIGHT(Q15,LEN(Q15)-4)</f>
        <v>63.827904883915906</v>
      </c>
      <c r="S15" s="4">
        <f t="shared" si="11"/>
        <v>63.827904883915899</v>
      </c>
      <c r="T15" s="14" t="s">
        <v>7008</v>
      </c>
      <c r="U15" s="4" t="str">
        <f t="shared" ref="U15:U46" si="29">RIGHT(T15,LEN(T15)-4)</f>
        <v>57.059649738880545</v>
      </c>
      <c r="V15" s="4">
        <f t="shared" si="13"/>
        <v>57.059649738880502</v>
      </c>
      <c r="W15" s="14" t="s">
        <v>7160</v>
      </c>
      <c r="X15" s="4" t="str">
        <f t="shared" ref="X15:X46" si="30">RIGHT(W15,LEN(W15)-4)</f>
        <v>68.02763236228989</v>
      </c>
      <c r="Y15" s="4">
        <f t="shared" si="15"/>
        <v>68.027632362289793</v>
      </c>
      <c r="Z15" s="14" t="s">
        <v>7312</v>
      </c>
      <c r="AA15" s="4" t="str">
        <f t="shared" ref="AA15:AA46" si="31">RIGHT(Z15,LEN(Z15)-4)</f>
        <v>50.70807680668114</v>
      </c>
      <c r="AB15" s="4">
        <f t="shared" si="17"/>
        <v>50.708076806681099</v>
      </c>
      <c r="AC15" s="14" t="s">
        <v>7464</v>
      </c>
      <c r="AD15" s="4" t="str">
        <f t="shared" ref="AD15:AD46" si="32">RIGHT(AC15,LEN(AC15)-4)</f>
        <v>59.62284432457214</v>
      </c>
      <c r="AE15" s="4">
        <f t="shared" si="19"/>
        <v>59.6228443245721</v>
      </c>
      <c r="AF15" s="4">
        <f t="shared" si="20"/>
        <v>55.10042884269258</v>
      </c>
      <c r="AG15">
        <f t="shared" si="21"/>
        <v>12.111496494424898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65.44344851786033</v>
      </c>
      <c r="D16" s="4">
        <f t="shared" si="1"/>
        <v>65.443448517860304</v>
      </c>
      <c r="E16" s="14" t="s">
        <v>6249</v>
      </c>
      <c r="F16" s="4" t="str">
        <f t="shared" si="24"/>
        <v>58.83229202834432</v>
      </c>
      <c r="G16" s="4">
        <f t="shared" si="3"/>
        <v>58.832292028344298</v>
      </c>
      <c r="H16" s="14" t="s">
        <v>6401</v>
      </c>
      <c r="I16" s="4" t="str">
        <f t="shared" si="25"/>
        <v>43.91879326145872</v>
      </c>
      <c r="J16" s="4">
        <f t="shared" si="5"/>
        <v>43.918793261458703</v>
      </c>
      <c r="K16" s="14" t="s">
        <v>6553</v>
      </c>
      <c r="L16" s="4" t="str">
        <f t="shared" si="26"/>
        <v>69.16692902703147</v>
      </c>
      <c r="M16" s="4">
        <f t="shared" si="7"/>
        <v>69.166929027031401</v>
      </c>
      <c r="N16" s="14" t="s">
        <v>6705</v>
      </c>
      <c r="O16" s="4" t="str">
        <f t="shared" si="27"/>
        <v>43.48512517950178</v>
      </c>
      <c r="P16" s="4">
        <f t="shared" si="9"/>
        <v>43.485125179501701</v>
      </c>
      <c r="Q16" s="14" t="s">
        <v>6857</v>
      </c>
      <c r="R16" s="4" t="str">
        <f t="shared" si="28"/>
        <v>66.87833066643432</v>
      </c>
      <c r="S16" s="4">
        <f t="shared" si="11"/>
        <v>66.878330666434294</v>
      </c>
      <c r="T16" s="14" t="s">
        <v>7009</v>
      </c>
      <c r="U16" s="4" t="str">
        <f t="shared" si="29"/>
        <v>50.893318232542455</v>
      </c>
      <c r="V16" s="4">
        <f t="shared" si="13"/>
        <v>50.893318232542399</v>
      </c>
      <c r="W16" s="14" t="s">
        <v>7161</v>
      </c>
      <c r="X16" s="4" t="str">
        <f t="shared" si="30"/>
        <v>53.79318252614504</v>
      </c>
      <c r="Y16" s="4">
        <f t="shared" si="15"/>
        <v>53.793182526145003</v>
      </c>
      <c r="Z16" s="14" t="s">
        <v>7313</v>
      </c>
      <c r="AA16" s="4" t="str">
        <f t="shared" si="31"/>
        <v>65.50706571233127</v>
      </c>
      <c r="AB16" s="4">
        <f t="shared" si="17"/>
        <v>65.507065712331197</v>
      </c>
      <c r="AC16" s="14" t="s">
        <v>7465</v>
      </c>
      <c r="AD16" s="4" t="str">
        <f t="shared" si="32"/>
        <v>44.920543150399205</v>
      </c>
      <c r="AE16" s="4">
        <f t="shared" si="19"/>
        <v>44.920543150399197</v>
      </c>
      <c r="AF16" s="4">
        <f t="shared" si="20"/>
        <v>56.283902830204852</v>
      </c>
      <c r="AG16">
        <f t="shared" si="21"/>
        <v>10.191310244922402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59.893187100388005</v>
      </c>
      <c r="D17" s="4">
        <f t="shared" si="1"/>
        <v>59.893187100387998</v>
      </c>
      <c r="E17" s="14" t="s">
        <v>6250</v>
      </c>
      <c r="F17" s="4" t="str">
        <f t="shared" si="24"/>
        <v>70.00277331757081</v>
      </c>
      <c r="G17" s="4">
        <f t="shared" si="3"/>
        <v>70.002773317570799</v>
      </c>
      <c r="H17" s="14" t="s">
        <v>6402</v>
      </c>
      <c r="I17" s="4" t="str">
        <f t="shared" si="25"/>
        <v>38.44973654673983</v>
      </c>
      <c r="J17" s="4">
        <f t="shared" si="5"/>
        <v>38.4497365467398</v>
      </c>
      <c r="K17" s="14" t="s">
        <v>6554</v>
      </c>
      <c r="L17" s="4" t="str">
        <f t="shared" si="26"/>
        <v>68.08740860443172</v>
      </c>
      <c r="M17" s="4">
        <f t="shared" si="7"/>
        <v>68.087408604431701</v>
      </c>
      <c r="N17" s="14" t="s">
        <v>6706</v>
      </c>
      <c r="O17" s="4" t="str">
        <f t="shared" si="27"/>
        <v>50.30729472076886</v>
      </c>
      <c r="P17" s="4">
        <f t="shared" si="9"/>
        <v>50.307294720768802</v>
      </c>
      <c r="Q17" s="14" t="s">
        <v>6858</v>
      </c>
      <c r="R17" s="4" t="str">
        <f t="shared" si="28"/>
        <v>67.33365987475543</v>
      </c>
      <c r="S17" s="4">
        <f t="shared" si="11"/>
        <v>67.333659874755398</v>
      </c>
      <c r="T17" s="14" t="s">
        <v>7010</v>
      </c>
      <c r="U17" s="4" t="str">
        <f t="shared" si="29"/>
        <v>54.55121064446748</v>
      </c>
      <c r="V17" s="4">
        <f t="shared" si="13"/>
        <v>54.551210644467403</v>
      </c>
      <c r="W17" s="14" t="s">
        <v>7162</v>
      </c>
      <c r="X17" s="4" t="str">
        <f t="shared" si="30"/>
        <v>53.124285029933866</v>
      </c>
      <c r="Y17" s="4">
        <f t="shared" si="15"/>
        <v>53.124285029933802</v>
      </c>
      <c r="Z17" s="14" t="s">
        <v>7314</v>
      </c>
      <c r="AA17" s="4" t="str">
        <f t="shared" si="31"/>
        <v>44.53406762254955</v>
      </c>
      <c r="AB17" s="4">
        <f t="shared" si="17"/>
        <v>44.5340676225495</v>
      </c>
      <c r="AC17" s="14" t="s">
        <v>7466</v>
      </c>
      <c r="AD17" s="4" t="str">
        <f t="shared" si="32"/>
        <v>37.19531610627833</v>
      </c>
      <c r="AE17" s="4">
        <f t="shared" si="19"/>
        <v>37.195316106278298</v>
      </c>
      <c r="AF17" s="4">
        <f t="shared" si="20"/>
        <v>54.347893956788347</v>
      </c>
      <c r="AG17">
        <f t="shared" si="21"/>
        <v>11.992444033254788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52.611453242619845</v>
      </c>
      <c r="D18" s="4">
        <f t="shared" si="1"/>
        <v>52.611453242619802</v>
      </c>
      <c r="E18" s="14" t="s">
        <v>6251</v>
      </c>
      <c r="F18" s="4" t="str">
        <f t="shared" si="24"/>
        <v>69.51737030044838</v>
      </c>
      <c r="G18" s="4">
        <f t="shared" si="3"/>
        <v>69.517370300448306</v>
      </c>
      <c r="H18" s="14" t="s">
        <v>6403</v>
      </c>
      <c r="I18" s="4" t="str">
        <f t="shared" si="25"/>
        <v>44.28081023171447</v>
      </c>
      <c r="J18" s="4">
        <f t="shared" si="5"/>
        <v>44.280810231714398</v>
      </c>
      <c r="K18" s="14" t="s">
        <v>6555</v>
      </c>
      <c r="L18" s="4" t="str">
        <f t="shared" si="26"/>
        <v>50.66622080135321</v>
      </c>
      <c r="M18" s="4">
        <f t="shared" si="7"/>
        <v>50.666220801353198</v>
      </c>
      <c r="N18" s="14" t="s">
        <v>6707</v>
      </c>
      <c r="O18" s="4" t="str">
        <f t="shared" si="27"/>
        <v>50.552852662209176</v>
      </c>
      <c r="P18" s="4">
        <f t="shared" si="9"/>
        <v>50.552852662209098</v>
      </c>
      <c r="Q18" s="14" t="s">
        <v>6859</v>
      </c>
      <c r="R18" s="4" t="str">
        <f t="shared" si="28"/>
        <v>67.5949549282231</v>
      </c>
      <c r="S18" s="4">
        <f t="shared" si="11"/>
        <v>67.594954928223103</v>
      </c>
      <c r="T18" s="14" t="s">
        <v>7011</v>
      </c>
      <c r="U18" s="4" t="str">
        <f t="shared" si="29"/>
        <v>57.33764605439588</v>
      </c>
      <c r="V18" s="4">
        <f t="shared" si="13"/>
        <v>57.337646054395798</v>
      </c>
      <c r="W18" s="14" t="s">
        <v>7163</v>
      </c>
      <c r="X18" s="4" t="str">
        <f t="shared" si="30"/>
        <v>50.383639734234805</v>
      </c>
      <c r="Y18" s="4">
        <f t="shared" si="15"/>
        <v>50.383639734234798</v>
      </c>
      <c r="Z18" s="14" t="s">
        <v>7315</v>
      </c>
      <c r="AA18" s="4" t="str">
        <f t="shared" si="31"/>
        <v>45.072900769653806</v>
      </c>
      <c r="AB18" s="4">
        <f t="shared" si="17"/>
        <v>45.072900769653799</v>
      </c>
      <c r="AC18" s="14" t="s">
        <v>7467</v>
      </c>
      <c r="AD18" s="4" t="str">
        <f t="shared" si="32"/>
        <v>46.59750676073827</v>
      </c>
      <c r="AE18" s="4">
        <f t="shared" si="19"/>
        <v>46.597506760738199</v>
      </c>
      <c r="AF18" s="4">
        <f t="shared" si="20"/>
        <v>53.461535548559048</v>
      </c>
      <c r="AG18">
        <f t="shared" si="21"/>
        <v>8.8242576699568946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44.89510375432402</v>
      </c>
      <c r="D19" s="4">
        <f t="shared" si="1"/>
        <v>44.895103754323998</v>
      </c>
      <c r="E19" s="14" t="s">
        <v>6252</v>
      </c>
      <c r="F19" s="4" t="str">
        <f t="shared" si="24"/>
        <v>77.91294523136042</v>
      </c>
      <c r="G19" s="4">
        <f t="shared" si="3"/>
        <v>77.912945231360396</v>
      </c>
      <c r="H19" s="14" t="s">
        <v>6404</v>
      </c>
      <c r="I19" s="4" t="str">
        <f t="shared" si="25"/>
        <v>36.4398826323344</v>
      </c>
      <c r="J19" s="4">
        <f t="shared" si="5"/>
        <v>36.439882632334403</v>
      </c>
      <c r="K19" s="14" t="s">
        <v>6556</v>
      </c>
      <c r="L19" s="4" t="str">
        <f t="shared" si="26"/>
        <v>56.965083641126206</v>
      </c>
      <c r="M19" s="4">
        <f t="shared" si="7"/>
        <v>56.965083641126199</v>
      </c>
      <c r="N19" s="14" t="s">
        <v>6708</v>
      </c>
      <c r="O19" s="4" t="str">
        <f t="shared" si="27"/>
        <v>37.32276633590146</v>
      </c>
      <c r="P19" s="4">
        <f t="shared" si="9"/>
        <v>37.322766335901399</v>
      </c>
      <c r="Q19" s="14" t="s">
        <v>6860</v>
      </c>
      <c r="R19" s="4" t="str">
        <f t="shared" si="28"/>
        <v>52.709226273338615</v>
      </c>
      <c r="S19" s="4">
        <f t="shared" si="11"/>
        <v>52.709226273338601</v>
      </c>
      <c r="T19" s="14" t="s">
        <v>7012</v>
      </c>
      <c r="U19" s="4" t="str">
        <f t="shared" si="29"/>
        <v>54.41897866713471</v>
      </c>
      <c r="V19" s="4">
        <f t="shared" si="13"/>
        <v>54.418978667134702</v>
      </c>
      <c r="W19" s="14" t="s">
        <v>7164</v>
      </c>
      <c r="X19" s="4" t="str">
        <f t="shared" si="30"/>
        <v>55.8746081374796</v>
      </c>
      <c r="Y19" s="4">
        <f t="shared" si="15"/>
        <v>55.874608137479598</v>
      </c>
      <c r="Z19" s="14" t="s">
        <v>7316</v>
      </c>
      <c r="AA19" s="4" t="str">
        <f t="shared" si="31"/>
        <v>73.59962109905474</v>
      </c>
      <c r="AB19" s="4">
        <f t="shared" si="17"/>
        <v>73.599621099054701</v>
      </c>
      <c r="AC19" s="14" t="s">
        <v>7468</v>
      </c>
      <c r="AD19" s="4" t="str">
        <f t="shared" si="32"/>
        <v>68.00961522864777</v>
      </c>
      <c r="AE19" s="4">
        <f t="shared" si="19"/>
        <v>68.009615228647704</v>
      </c>
      <c r="AF19" s="4">
        <f t="shared" si="20"/>
        <v>55.814783100070166</v>
      </c>
      <c r="AG19">
        <f t="shared" si="21"/>
        <v>14.15330167848126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49.12867626101422</v>
      </c>
      <c r="D20" s="4">
        <f t="shared" si="1"/>
        <v>49.128676261014199</v>
      </c>
      <c r="E20" s="14" t="s">
        <v>6253</v>
      </c>
      <c r="F20" s="4" t="str">
        <f t="shared" si="24"/>
        <v>60.89461603123691</v>
      </c>
      <c r="G20" s="4">
        <f t="shared" si="3"/>
        <v>60.8946160312369</v>
      </c>
      <c r="H20" s="14" t="s">
        <v>6405</v>
      </c>
      <c r="I20" s="4" t="str">
        <f t="shared" si="25"/>
        <v>44.17540185029539</v>
      </c>
      <c r="J20" s="4">
        <f t="shared" si="5"/>
        <v>44.175401850295302</v>
      </c>
      <c r="K20" s="14" t="s">
        <v>6557</v>
      </c>
      <c r="L20" s="4" t="str">
        <f t="shared" si="26"/>
        <v>56.93178462702811</v>
      </c>
      <c r="M20" s="4">
        <f t="shared" si="7"/>
        <v>56.931784627028101</v>
      </c>
      <c r="N20" s="14" t="s">
        <v>6709</v>
      </c>
      <c r="O20" s="4" t="str">
        <f t="shared" si="27"/>
        <v>32.024794451827134</v>
      </c>
      <c r="P20" s="4">
        <f t="shared" si="9"/>
        <v>32.024794451827098</v>
      </c>
      <c r="Q20" s="14" t="s">
        <v>6861</v>
      </c>
      <c r="R20" s="4" t="str">
        <f t="shared" si="28"/>
        <v>67.67386667595312</v>
      </c>
      <c r="S20" s="4">
        <f t="shared" si="11"/>
        <v>67.673866675953093</v>
      </c>
      <c r="T20" s="14" t="s">
        <v>7013</v>
      </c>
      <c r="U20" s="4" t="str">
        <f t="shared" si="29"/>
        <v>57.78301018888932</v>
      </c>
      <c r="V20" s="4">
        <f t="shared" si="13"/>
        <v>57.7830101888893</v>
      </c>
      <c r="W20" s="14" t="s">
        <v>7165</v>
      </c>
      <c r="X20" s="4" t="str">
        <f t="shared" si="30"/>
        <v>58.18559687378794</v>
      </c>
      <c r="Y20" s="4">
        <f t="shared" si="15"/>
        <v>58.185596873787901</v>
      </c>
      <c r="Z20" s="14" t="s">
        <v>7317</v>
      </c>
      <c r="AA20" s="4" t="str">
        <f t="shared" si="31"/>
        <v>49.218991925644</v>
      </c>
      <c r="AB20" s="4">
        <f t="shared" si="17"/>
        <v>49.218991925643998</v>
      </c>
      <c r="AC20" s="14" t="s">
        <v>7469</v>
      </c>
      <c r="AD20" s="4" t="str">
        <f t="shared" si="32"/>
        <v>57.39003555619428</v>
      </c>
      <c r="AE20" s="4">
        <f t="shared" si="19"/>
        <v>57.390035556194199</v>
      </c>
      <c r="AF20" s="4">
        <f t="shared" si="20"/>
        <v>53.340677444187008</v>
      </c>
      <c r="AG20">
        <f t="shared" si="21"/>
        <v>10.044908096915066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46.80517962459296</v>
      </c>
      <c r="D21" s="4">
        <f t="shared" si="1"/>
        <v>46.805179624592903</v>
      </c>
      <c r="E21" s="14" t="s">
        <v>6254</v>
      </c>
      <c r="F21" s="4" t="str">
        <f t="shared" si="24"/>
        <v>54.69437160660131</v>
      </c>
      <c r="G21" s="4">
        <f t="shared" si="3"/>
        <v>54.694371606601301</v>
      </c>
      <c r="H21" s="14" t="s">
        <v>6406</v>
      </c>
      <c r="I21" s="4" t="str">
        <f t="shared" si="25"/>
        <v>37.55842657110559</v>
      </c>
      <c r="J21" s="4">
        <f t="shared" si="5"/>
        <v>37.5584265711055</v>
      </c>
      <c r="K21" s="14" t="s">
        <v>6558</v>
      </c>
      <c r="L21" s="4" t="str">
        <f t="shared" si="26"/>
        <v>48.205647068526694</v>
      </c>
      <c r="M21" s="4">
        <f t="shared" si="7"/>
        <v>48.205647068526602</v>
      </c>
      <c r="N21" s="14" t="s">
        <v>6710</v>
      </c>
      <c r="O21" s="4" t="str">
        <f t="shared" si="27"/>
        <v>33.20684831865997</v>
      </c>
      <c r="P21" s="4">
        <f t="shared" si="9"/>
        <v>33.206848318659901</v>
      </c>
      <c r="Q21" s="14" t="s">
        <v>6862</v>
      </c>
      <c r="R21" s="4" t="str">
        <f t="shared" si="28"/>
        <v>56.41104000345909</v>
      </c>
      <c r="S21" s="4">
        <f t="shared" si="11"/>
        <v>56.411040003459</v>
      </c>
      <c r="T21" s="14" t="s">
        <v>7014</v>
      </c>
      <c r="U21" s="4" t="str">
        <f t="shared" si="29"/>
        <v>56.29037707181271</v>
      </c>
      <c r="V21" s="4">
        <f t="shared" si="13"/>
        <v>56.290377071812699</v>
      </c>
      <c r="W21" s="14" t="s">
        <v>7166</v>
      </c>
      <c r="X21" s="4" t="str">
        <f t="shared" si="30"/>
        <v>62.101687464714</v>
      </c>
      <c r="Y21" s="4">
        <f t="shared" si="15"/>
        <v>62.101687464713997</v>
      </c>
      <c r="Z21" s="14" t="s">
        <v>7318</v>
      </c>
      <c r="AA21" s="4" t="str">
        <f t="shared" si="31"/>
        <v>56.58569997173966</v>
      </c>
      <c r="AB21" s="4">
        <f t="shared" si="17"/>
        <v>56.585699971739601</v>
      </c>
      <c r="AC21" s="14" t="s">
        <v>7470</v>
      </c>
      <c r="AD21" s="4" t="str">
        <f t="shared" si="32"/>
        <v>50.77392867473263</v>
      </c>
      <c r="AE21" s="4">
        <f t="shared" si="19"/>
        <v>50.773928674732602</v>
      </c>
      <c r="AF21" s="4">
        <f t="shared" si="20"/>
        <v>50.263320637594418</v>
      </c>
      <c r="AG21">
        <f t="shared" si="21"/>
        <v>9.0839574494355375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52.67231500135265</v>
      </c>
      <c r="D22" s="4">
        <f t="shared" si="1"/>
        <v>52.672315001352601</v>
      </c>
      <c r="E22" s="14" t="s">
        <v>6255</v>
      </c>
      <c r="F22" s="4" t="str">
        <f t="shared" si="24"/>
        <v>71.32859689201379</v>
      </c>
      <c r="G22" s="4">
        <f t="shared" si="3"/>
        <v>71.328596892013707</v>
      </c>
      <c r="H22" s="14" t="s">
        <v>6407</v>
      </c>
      <c r="I22" s="4" t="str">
        <f t="shared" si="25"/>
        <v>38.40424821759378</v>
      </c>
      <c r="J22" s="4">
        <f t="shared" si="5"/>
        <v>38.404248217593697</v>
      </c>
      <c r="K22" s="14" t="s">
        <v>6559</v>
      </c>
      <c r="L22" s="4" t="str">
        <f t="shared" si="26"/>
        <v>53.459198318599746</v>
      </c>
      <c r="M22" s="4">
        <f t="shared" si="7"/>
        <v>53.459198318599697</v>
      </c>
      <c r="N22" s="14" t="s">
        <v>6711</v>
      </c>
      <c r="O22" s="4" t="str">
        <f t="shared" si="27"/>
        <v>31.04906534136512</v>
      </c>
      <c r="P22" s="4">
        <f t="shared" si="9"/>
        <v>31.0490653413651</v>
      </c>
      <c r="Q22" s="14" t="s">
        <v>6863</v>
      </c>
      <c r="R22" s="4" t="str">
        <f t="shared" si="28"/>
        <v>58.20913937484336</v>
      </c>
      <c r="S22" s="4">
        <f t="shared" si="11"/>
        <v>58.209139374843303</v>
      </c>
      <c r="T22" s="14" t="s">
        <v>7015</v>
      </c>
      <c r="U22" s="4" t="str">
        <f t="shared" si="29"/>
        <v>53.79199990829668</v>
      </c>
      <c r="V22" s="4">
        <f t="shared" si="13"/>
        <v>53.791999908296603</v>
      </c>
      <c r="W22" s="14" t="s">
        <v>7167</v>
      </c>
      <c r="X22" s="4" t="str">
        <f t="shared" si="30"/>
        <v>62.11020852238628</v>
      </c>
      <c r="Y22" s="4">
        <f t="shared" si="15"/>
        <v>62.110208522386202</v>
      </c>
      <c r="Z22" s="14" t="s">
        <v>7319</v>
      </c>
      <c r="AA22" s="4" t="str">
        <f t="shared" si="31"/>
        <v>51.031436855117605</v>
      </c>
      <c r="AB22" s="4">
        <f t="shared" si="17"/>
        <v>51.031436855117597</v>
      </c>
      <c r="AC22" s="14" t="s">
        <v>7471</v>
      </c>
      <c r="AD22" s="4" t="str">
        <f t="shared" si="32"/>
        <v>44.088304505369365</v>
      </c>
      <c r="AE22" s="4">
        <f t="shared" si="19"/>
        <v>44.088304505369301</v>
      </c>
      <c r="AF22" s="4">
        <f t="shared" si="20"/>
        <v>51.614451293693776</v>
      </c>
      <c r="AG22">
        <f t="shared" si="21"/>
        <v>11.575787031255963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52.971291167462326</v>
      </c>
      <c r="D23" s="4">
        <f t="shared" si="1"/>
        <v>52.971291167462297</v>
      </c>
      <c r="E23" s="14" t="s">
        <v>6256</v>
      </c>
      <c r="F23" s="4" t="str">
        <f t="shared" si="24"/>
        <v>69.24807762968007</v>
      </c>
      <c r="G23" s="4">
        <f t="shared" si="3"/>
        <v>69.248077629679997</v>
      </c>
      <c r="H23" s="14" t="s">
        <v>6408</v>
      </c>
      <c r="I23" s="4" t="str">
        <f t="shared" si="25"/>
        <v>42.968836330787624</v>
      </c>
      <c r="J23" s="4">
        <f t="shared" si="5"/>
        <v>42.968836330787603</v>
      </c>
      <c r="K23" s="14" t="s">
        <v>6560</v>
      </c>
      <c r="L23" s="4" t="str">
        <f t="shared" si="26"/>
        <v>54.25291175479716</v>
      </c>
      <c r="M23" s="4">
        <f t="shared" si="7"/>
        <v>54.252911754797097</v>
      </c>
      <c r="N23" s="14" t="s">
        <v>6712</v>
      </c>
      <c r="O23" s="4" t="str">
        <f t="shared" si="27"/>
        <v>26.8078088790636</v>
      </c>
      <c r="P23" s="4">
        <f t="shared" si="9"/>
        <v>26.8078088790636</v>
      </c>
      <c r="Q23" s="14" t="s">
        <v>6864</v>
      </c>
      <c r="R23" s="4" t="str">
        <f t="shared" si="28"/>
        <v>53.31530404176842</v>
      </c>
      <c r="S23" s="4">
        <f t="shared" si="11"/>
        <v>53.3153040417684</v>
      </c>
      <c r="T23" s="14" t="s">
        <v>7016</v>
      </c>
      <c r="U23" s="4" t="str">
        <f t="shared" si="29"/>
        <v>53.64888585400066</v>
      </c>
      <c r="V23" s="4">
        <f t="shared" si="13"/>
        <v>53.648885854000604</v>
      </c>
      <c r="W23" s="14" t="s">
        <v>7168</v>
      </c>
      <c r="X23" s="4" t="str">
        <f t="shared" si="30"/>
        <v>68.34763397554097</v>
      </c>
      <c r="Y23" s="4">
        <f t="shared" si="15"/>
        <v>68.347633975540901</v>
      </c>
      <c r="Z23" s="14" t="s">
        <v>7320</v>
      </c>
      <c r="AA23" s="4" t="str">
        <f t="shared" si="31"/>
        <v>55.14053369346237</v>
      </c>
      <c r="AB23" s="4">
        <f t="shared" si="17"/>
        <v>55.140533693462302</v>
      </c>
      <c r="AC23" s="14" t="s">
        <v>7472</v>
      </c>
      <c r="AD23" s="4" t="str">
        <f t="shared" si="32"/>
        <v>39.642581978971386</v>
      </c>
      <c r="AE23" s="4">
        <f t="shared" si="19"/>
        <v>39.6425819789713</v>
      </c>
      <c r="AF23" s="4">
        <f t="shared" si="20"/>
        <v>51.634386530553414</v>
      </c>
      <c r="AG23">
        <f t="shared" si="21"/>
        <v>12.704546851580945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66.40962296951398</v>
      </c>
      <c r="D24" s="4">
        <f t="shared" si="1"/>
        <v>66.409622969513904</v>
      </c>
      <c r="E24" s="14" t="s">
        <v>6257</v>
      </c>
      <c r="F24" s="4" t="str">
        <f t="shared" si="24"/>
        <v>70.92134573494745</v>
      </c>
      <c r="G24" s="4">
        <f t="shared" si="3"/>
        <v>70.921345734947394</v>
      </c>
      <c r="H24" s="14" t="s">
        <v>6409</v>
      </c>
      <c r="I24" s="4" t="str">
        <f t="shared" si="25"/>
        <v>44.741231261937635</v>
      </c>
      <c r="J24" s="4">
        <f t="shared" si="5"/>
        <v>44.7412312619376</v>
      </c>
      <c r="K24" s="14" t="s">
        <v>6561</v>
      </c>
      <c r="L24" s="4" t="str">
        <f t="shared" si="26"/>
        <v>46.11811621021126</v>
      </c>
      <c r="M24" s="4">
        <f t="shared" si="7"/>
        <v>46.118116210211198</v>
      </c>
      <c r="N24" s="14" t="s">
        <v>6713</v>
      </c>
      <c r="O24" s="4" t="str">
        <f t="shared" si="27"/>
        <v>24.359974180596517</v>
      </c>
      <c r="P24" s="4">
        <f t="shared" si="9"/>
        <v>24.359974180596499</v>
      </c>
      <c r="Q24" s="14" t="s">
        <v>6865</v>
      </c>
      <c r="R24" s="4" t="str">
        <f t="shared" si="28"/>
        <v>58.14192349502639</v>
      </c>
      <c r="S24" s="4">
        <f t="shared" si="11"/>
        <v>58.141923495026298</v>
      </c>
      <c r="T24" s="14" t="s">
        <v>7017</v>
      </c>
      <c r="U24" s="4" t="str">
        <f t="shared" si="29"/>
        <v>56.160856687689964</v>
      </c>
      <c r="V24" s="4">
        <f t="shared" si="13"/>
        <v>56.1608566876899</v>
      </c>
      <c r="W24" s="14" t="s">
        <v>7169</v>
      </c>
      <c r="X24" s="4" t="str">
        <f t="shared" si="30"/>
        <v>54.64016632714114</v>
      </c>
      <c r="Y24" s="4">
        <f t="shared" si="15"/>
        <v>54.640166327141102</v>
      </c>
      <c r="Z24" s="14" t="s">
        <v>7321</v>
      </c>
      <c r="AA24" s="4" t="str">
        <f t="shared" si="31"/>
        <v>48.629993521277704</v>
      </c>
      <c r="AB24" s="4">
        <f t="shared" si="17"/>
        <v>48.629993521277697</v>
      </c>
      <c r="AC24" s="14" t="s">
        <v>7473</v>
      </c>
      <c r="AD24" s="4" t="str">
        <f t="shared" si="32"/>
        <v>39.84090224760772</v>
      </c>
      <c r="AE24" s="4">
        <f t="shared" si="19"/>
        <v>39.840902247607701</v>
      </c>
      <c r="AF24" s="4">
        <f t="shared" si="20"/>
        <v>50.996413263594931</v>
      </c>
      <c r="AG24">
        <f t="shared" si="21"/>
        <v>13.449688288931137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48.8401818215538</v>
      </c>
      <c r="D25" s="4">
        <f t="shared" si="1"/>
        <v>48.840181821553799</v>
      </c>
      <c r="E25" s="14" t="s">
        <v>6258</v>
      </c>
      <c r="F25" s="4" t="str">
        <f t="shared" si="24"/>
        <v>76.00966393983362</v>
      </c>
      <c r="G25" s="4">
        <f t="shared" si="3"/>
        <v>76.009663939833601</v>
      </c>
      <c r="H25" s="14" t="s">
        <v>6410</v>
      </c>
      <c r="I25" s="4" t="str">
        <f t="shared" si="25"/>
        <v>42.18957912082938</v>
      </c>
      <c r="J25" s="4">
        <f t="shared" si="5"/>
        <v>42.189579120829301</v>
      </c>
      <c r="K25" s="14" t="s">
        <v>6562</v>
      </c>
      <c r="L25" s="4" t="str">
        <f t="shared" si="26"/>
        <v>56.000983413595876</v>
      </c>
      <c r="M25" s="4">
        <f t="shared" si="7"/>
        <v>56.000983413595797</v>
      </c>
      <c r="N25" s="14" t="s">
        <v>6714</v>
      </c>
      <c r="O25" s="4" t="str">
        <f t="shared" si="27"/>
        <v>27.357253664784327</v>
      </c>
      <c r="P25" s="4">
        <f t="shared" si="9"/>
        <v>27.357253664784299</v>
      </c>
      <c r="Q25" s="14" t="s">
        <v>6866</v>
      </c>
      <c r="R25" s="4" t="str">
        <f t="shared" si="28"/>
        <v>60.75189621792089</v>
      </c>
      <c r="S25" s="4">
        <f t="shared" si="11"/>
        <v>60.751896217920802</v>
      </c>
      <c r="T25" s="14" t="s">
        <v>7018</v>
      </c>
      <c r="U25" s="4" t="str">
        <f t="shared" si="29"/>
        <v>52.894248590283425</v>
      </c>
      <c r="V25" s="4">
        <f t="shared" si="13"/>
        <v>52.894248590283397</v>
      </c>
      <c r="W25" s="14" t="s">
        <v>7170</v>
      </c>
      <c r="X25" s="4" t="str">
        <f t="shared" si="30"/>
        <v>58.65485054734597</v>
      </c>
      <c r="Y25" s="4">
        <f t="shared" si="15"/>
        <v>58.654850547345902</v>
      </c>
      <c r="Z25" s="14" t="s">
        <v>7322</v>
      </c>
      <c r="AA25" s="4" t="str">
        <f t="shared" si="31"/>
        <v>62.17480576865527</v>
      </c>
      <c r="AB25" s="4">
        <f t="shared" si="17"/>
        <v>62.174805768655197</v>
      </c>
      <c r="AC25" s="14" t="s">
        <v>7474</v>
      </c>
      <c r="AD25" s="4" t="str">
        <f t="shared" si="32"/>
        <v>26.578036385383335</v>
      </c>
      <c r="AE25" s="4">
        <f t="shared" si="19"/>
        <v>26.578036385383299</v>
      </c>
      <c r="AF25" s="4">
        <f t="shared" si="20"/>
        <v>51.145149947018538</v>
      </c>
      <c r="AG25">
        <f t="shared" si="21"/>
        <v>15.528265305380751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74.81942016907276</v>
      </c>
      <c r="D26" s="4">
        <f t="shared" si="1"/>
        <v>74.8194201690727</v>
      </c>
      <c r="E26" s="14" t="s">
        <v>6259</v>
      </c>
      <c r="F26" s="4" t="str">
        <f t="shared" si="24"/>
        <v>71.3982343656609</v>
      </c>
      <c r="G26" s="4">
        <f t="shared" si="3"/>
        <v>71.398234365660898</v>
      </c>
      <c r="H26" s="14" t="s">
        <v>6411</v>
      </c>
      <c r="I26" s="4" t="str">
        <f t="shared" si="25"/>
        <v>42.9159992936489</v>
      </c>
      <c r="J26" s="4">
        <f t="shared" si="5"/>
        <v>42.915999293648902</v>
      </c>
      <c r="K26" s="14" t="s">
        <v>6563</v>
      </c>
      <c r="L26" s="4" t="str">
        <f t="shared" si="26"/>
        <v>48.3555274632199</v>
      </c>
      <c r="M26" s="4">
        <f t="shared" si="7"/>
        <v>48.3555274632199</v>
      </c>
      <c r="N26" s="14" t="s">
        <v>6715</v>
      </c>
      <c r="O26" s="4" t="str">
        <f t="shared" si="27"/>
        <v>30.080801742052596</v>
      </c>
      <c r="P26" s="4">
        <f t="shared" si="9"/>
        <v>30.0808017420525</v>
      </c>
      <c r="Q26" s="14" t="s">
        <v>6867</v>
      </c>
      <c r="R26" s="4" t="str">
        <f t="shared" si="28"/>
        <v>60.865997173275275</v>
      </c>
      <c r="S26" s="4">
        <f t="shared" si="11"/>
        <v>60.865997173275197</v>
      </c>
      <c r="T26" s="14" t="s">
        <v>7019</v>
      </c>
      <c r="U26" s="4" t="str">
        <f t="shared" si="29"/>
        <v>53.97316038568532</v>
      </c>
      <c r="V26" s="4">
        <f t="shared" si="13"/>
        <v>53.973160385685297</v>
      </c>
      <c r="W26" s="14" t="s">
        <v>7171</v>
      </c>
      <c r="X26" s="4" t="str">
        <f t="shared" si="30"/>
        <v>57.77699324034389</v>
      </c>
      <c r="Y26" s="4">
        <f t="shared" si="15"/>
        <v>57.776993240343799</v>
      </c>
      <c r="Z26" s="14" t="s">
        <v>7323</v>
      </c>
      <c r="AA26" s="4" t="str">
        <f t="shared" si="31"/>
        <v>53.91446510375467</v>
      </c>
      <c r="AB26" s="4">
        <f t="shared" si="17"/>
        <v>53.914465103754601</v>
      </c>
      <c r="AC26" s="14" t="s">
        <v>7475</v>
      </c>
      <c r="AD26" s="4" t="str">
        <f t="shared" si="32"/>
        <v>30.485437392050052</v>
      </c>
      <c r="AE26" s="4">
        <f t="shared" si="19"/>
        <v>30.485437392049999</v>
      </c>
      <c r="AF26" s="4">
        <f t="shared" si="20"/>
        <v>52.458603632876383</v>
      </c>
      <c r="AG26">
        <f t="shared" si="21"/>
        <v>15.105485615572785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64.24177353891898</v>
      </c>
      <c r="D27" s="4">
        <f t="shared" si="1"/>
        <v>64.241773538918906</v>
      </c>
      <c r="E27" s="14" t="s">
        <v>6260</v>
      </c>
      <c r="F27" s="4" t="str">
        <f t="shared" si="24"/>
        <v>67.15163074228902</v>
      </c>
      <c r="G27" s="4">
        <f t="shared" si="3"/>
        <v>67.151630742289001</v>
      </c>
      <c r="H27" s="14" t="s">
        <v>6412</v>
      </c>
      <c r="I27" s="4" t="str">
        <f t="shared" si="25"/>
        <v>35.19841521030653</v>
      </c>
      <c r="J27" s="4">
        <f t="shared" si="5"/>
        <v>35.1984152103065</v>
      </c>
      <c r="K27" s="14" t="s">
        <v>6564</v>
      </c>
      <c r="L27" s="4" t="str">
        <f t="shared" si="26"/>
        <v>43.01113736467708</v>
      </c>
      <c r="M27" s="4">
        <f t="shared" si="7"/>
        <v>43.011137364676998</v>
      </c>
      <c r="N27" s="14" t="s">
        <v>6716</v>
      </c>
      <c r="O27" s="4" t="str">
        <f t="shared" si="27"/>
        <v>33.850632985596036</v>
      </c>
      <c r="P27" s="4">
        <f t="shared" si="9"/>
        <v>33.850632985596</v>
      </c>
      <c r="Q27" s="14" t="s">
        <v>6868</v>
      </c>
      <c r="R27" s="4" t="str">
        <f t="shared" si="28"/>
        <v>61.44969789503068</v>
      </c>
      <c r="S27" s="4">
        <f t="shared" si="11"/>
        <v>61.449697895030603</v>
      </c>
      <c r="T27" s="14" t="s">
        <v>7020</v>
      </c>
      <c r="U27" s="4" t="str">
        <f t="shared" si="29"/>
        <v>57.10645996664258</v>
      </c>
      <c r="V27" s="4">
        <f t="shared" si="13"/>
        <v>57.106459966642497</v>
      </c>
      <c r="W27" s="14" t="s">
        <v>7172</v>
      </c>
      <c r="X27" s="4" t="str">
        <f t="shared" si="30"/>
        <v>52.36218877888088</v>
      </c>
      <c r="Y27" s="4">
        <f t="shared" si="15"/>
        <v>52.3621887788808</v>
      </c>
      <c r="Z27" s="14" t="s">
        <v>7324</v>
      </c>
      <c r="AA27" s="4" t="str">
        <f t="shared" si="31"/>
        <v>43.435878658773305</v>
      </c>
      <c r="AB27" s="4">
        <f t="shared" si="17"/>
        <v>43.435878658773298</v>
      </c>
      <c r="AC27" s="14" t="s">
        <v>7476</v>
      </c>
      <c r="AD27" s="4" t="str">
        <f t="shared" si="32"/>
        <v>45.78752070330903</v>
      </c>
      <c r="AE27" s="4">
        <f t="shared" si="19"/>
        <v>45.787520703308999</v>
      </c>
      <c r="AF27" s="4">
        <f t="shared" si="20"/>
        <v>50.35953358444236</v>
      </c>
      <c r="AG27">
        <f t="shared" si="21"/>
        <v>11.890505253434227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80.77283983273536</v>
      </c>
      <c r="D28" s="4">
        <f t="shared" si="1"/>
        <v>80.772839832735301</v>
      </c>
      <c r="E28" s="14" t="s">
        <v>6261</v>
      </c>
      <c r="F28" s="4" t="str">
        <f t="shared" si="24"/>
        <v>64.65260265355202</v>
      </c>
      <c r="G28" s="4">
        <f t="shared" si="3"/>
        <v>64.652602653551995</v>
      </c>
      <c r="H28" s="14" t="s">
        <v>6413</v>
      </c>
      <c r="I28" s="4" t="str">
        <f t="shared" si="25"/>
        <v>38.160331573018716</v>
      </c>
      <c r="J28" s="4">
        <f t="shared" si="5"/>
        <v>38.160331573018702</v>
      </c>
      <c r="K28" s="14" t="s">
        <v>6565</v>
      </c>
      <c r="L28" s="4" t="str">
        <f t="shared" si="26"/>
        <v>46.9848857083133</v>
      </c>
      <c r="M28" s="4">
        <f t="shared" si="7"/>
        <v>46.9848857083133</v>
      </c>
      <c r="N28" s="14" t="s">
        <v>6717</v>
      </c>
      <c r="O28" s="4" t="str">
        <f t="shared" si="27"/>
        <v>30.729417940767046</v>
      </c>
      <c r="P28" s="4">
        <f t="shared" si="9"/>
        <v>30.729417940767</v>
      </c>
      <c r="Q28" s="14" t="s">
        <v>6869</v>
      </c>
      <c r="R28" s="4" t="str">
        <f t="shared" si="28"/>
        <v>56.10108103435274</v>
      </c>
      <c r="S28" s="4">
        <f t="shared" si="11"/>
        <v>56.101081034352703</v>
      </c>
      <c r="T28" s="14" t="s">
        <v>7021</v>
      </c>
      <c r="U28" s="4" t="str">
        <f t="shared" si="29"/>
        <v>50.725275909817434</v>
      </c>
      <c r="V28" s="4">
        <f t="shared" si="13"/>
        <v>50.725275909817398</v>
      </c>
      <c r="W28" s="14" t="s">
        <v>7173</v>
      </c>
      <c r="X28" s="4" t="str">
        <f t="shared" si="30"/>
        <v>46.34134664427465</v>
      </c>
      <c r="Y28" s="4">
        <f t="shared" si="15"/>
        <v>46.341346644274601</v>
      </c>
      <c r="Z28" s="14" t="s">
        <v>7325</v>
      </c>
      <c r="AA28" s="4" t="str">
        <f t="shared" si="31"/>
        <v>77.27121807396952</v>
      </c>
      <c r="AB28" s="4">
        <f t="shared" si="17"/>
        <v>77.271218073969493</v>
      </c>
      <c r="AC28" s="14" t="s">
        <v>7477</v>
      </c>
      <c r="AD28" s="4" t="str">
        <f t="shared" si="32"/>
        <v>38.598017882288005</v>
      </c>
      <c r="AE28" s="4">
        <f t="shared" si="19"/>
        <v>38.598017882287998</v>
      </c>
      <c r="AF28" s="4">
        <f t="shared" si="20"/>
        <v>53.033701725308859</v>
      </c>
      <c r="AG28">
        <f t="shared" si="21"/>
        <v>16.716978929048093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68.06853461252939</v>
      </c>
      <c r="D29" s="4">
        <f t="shared" si="1"/>
        <v>68.068534612529305</v>
      </c>
      <c r="E29" s="14" t="s">
        <v>6262</v>
      </c>
      <c r="F29" s="4" t="str">
        <f t="shared" si="24"/>
        <v>65.28690313438804</v>
      </c>
      <c r="G29" s="4">
        <f t="shared" si="3"/>
        <v>65.286903134387998</v>
      </c>
      <c r="H29" s="14" t="s">
        <v>6414</v>
      </c>
      <c r="I29" s="4" t="str">
        <f t="shared" si="25"/>
        <v>37.53724225850916</v>
      </c>
      <c r="J29" s="4">
        <f t="shared" si="5"/>
        <v>37.537242258509103</v>
      </c>
      <c r="K29" s="14" t="s">
        <v>6566</v>
      </c>
      <c r="L29" s="4" t="str">
        <f t="shared" si="26"/>
        <v>54.47100335567497</v>
      </c>
      <c r="M29" s="4">
        <f t="shared" si="7"/>
        <v>54.471003355674902</v>
      </c>
      <c r="N29" s="14" t="s">
        <v>6718</v>
      </c>
      <c r="O29" s="4" t="str">
        <f t="shared" si="27"/>
        <v>28.316726117127008</v>
      </c>
      <c r="P29" s="4">
        <f t="shared" si="9"/>
        <v>28.316726117127001</v>
      </c>
      <c r="Q29" s="14" t="s">
        <v>6870</v>
      </c>
      <c r="R29" s="4" t="str">
        <f t="shared" si="28"/>
        <v>52.11501170709266</v>
      </c>
      <c r="S29" s="4">
        <f t="shared" si="11"/>
        <v>52.115011707092599</v>
      </c>
      <c r="T29" s="14" t="s">
        <v>7022</v>
      </c>
      <c r="U29" s="4" t="str">
        <f t="shared" si="29"/>
        <v>54.07954719341292</v>
      </c>
      <c r="V29" s="4">
        <f t="shared" si="13"/>
        <v>54.0795471934129</v>
      </c>
      <c r="W29" s="14" t="s">
        <v>7174</v>
      </c>
      <c r="X29" s="4" t="str">
        <f t="shared" si="30"/>
        <v>62.63639824219955</v>
      </c>
      <c r="Y29" s="4">
        <f t="shared" si="15"/>
        <v>62.636398242199498</v>
      </c>
      <c r="Z29" s="14" t="s">
        <v>7326</v>
      </c>
      <c r="AA29" s="4" t="str">
        <f t="shared" si="31"/>
        <v>60.502311207530624</v>
      </c>
      <c r="AB29" s="4">
        <f t="shared" si="17"/>
        <v>60.502311207530603</v>
      </c>
      <c r="AC29" s="14" t="s">
        <v>7478</v>
      </c>
      <c r="AD29" s="4" t="str">
        <f t="shared" si="32"/>
        <v>29.17725530591366</v>
      </c>
      <c r="AE29" s="4">
        <f t="shared" si="19"/>
        <v>29.177255305913601</v>
      </c>
      <c r="AF29" s="4">
        <f t="shared" si="20"/>
        <v>51.219093313437746</v>
      </c>
      <c r="AG29">
        <f t="shared" si="21"/>
        <v>14.588632602435851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69.37045777962149</v>
      </c>
      <c r="D30" s="4">
        <f t="shared" si="1"/>
        <v>69.370457779621404</v>
      </c>
      <c r="E30" s="14" t="s">
        <v>6263</v>
      </c>
      <c r="F30" s="4" t="str">
        <f t="shared" si="24"/>
        <v>64.34809262180872</v>
      </c>
      <c r="G30" s="4">
        <f t="shared" si="3"/>
        <v>64.348092621808703</v>
      </c>
      <c r="H30" s="14" t="s">
        <v>6415</v>
      </c>
      <c r="I30" s="4" t="str">
        <f t="shared" si="25"/>
        <v>39.27894139407828</v>
      </c>
      <c r="J30" s="4">
        <f t="shared" si="5"/>
        <v>39.278941394078203</v>
      </c>
      <c r="K30" s="14" t="s">
        <v>6567</v>
      </c>
      <c r="L30" s="4" t="str">
        <f t="shared" si="26"/>
        <v>53.41331684719571</v>
      </c>
      <c r="M30" s="4">
        <f t="shared" si="7"/>
        <v>53.413316847195702</v>
      </c>
      <c r="N30" s="14" t="s">
        <v>6719</v>
      </c>
      <c r="O30" s="4" t="str">
        <f t="shared" si="27"/>
        <v>24.758423184172266</v>
      </c>
      <c r="P30" s="4">
        <f t="shared" si="9"/>
        <v>24.758423184172202</v>
      </c>
      <c r="Q30" s="14" t="s">
        <v>6871</v>
      </c>
      <c r="R30" s="4" t="str">
        <f t="shared" si="28"/>
        <v>54.41232435498843</v>
      </c>
      <c r="S30" s="4">
        <f t="shared" si="11"/>
        <v>54.412324354988399</v>
      </c>
      <c r="T30" s="14" t="s">
        <v>7023</v>
      </c>
      <c r="U30" s="4" t="str">
        <f t="shared" si="29"/>
        <v>59.94612448428586</v>
      </c>
      <c r="V30" s="4">
        <f t="shared" si="13"/>
        <v>59.946124484285797</v>
      </c>
      <c r="W30" s="14" t="s">
        <v>7175</v>
      </c>
      <c r="X30" s="4" t="str">
        <f t="shared" si="30"/>
        <v>61.019524411349174</v>
      </c>
      <c r="Y30" s="4">
        <f t="shared" si="15"/>
        <v>61.019524411349103</v>
      </c>
      <c r="Z30" s="14" t="s">
        <v>7327</v>
      </c>
      <c r="AA30" s="4" t="str">
        <f t="shared" si="31"/>
        <v>70.86032901971353</v>
      </c>
      <c r="AB30" s="4">
        <f t="shared" si="17"/>
        <v>70.860329019713504</v>
      </c>
      <c r="AC30" s="14" t="s">
        <v>7479</v>
      </c>
      <c r="AD30" s="4" t="str">
        <f t="shared" si="32"/>
        <v>49.76238981018932</v>
      </c>
      <c r="AE30" s="4">
        <f t="shared" si="19"/>
        <v>49.762389810189298</v>
      </c>
      <c r="AF30" s="4">
        <f t="shared" si="20"/>
        <v>54.716992390740231</v>
      </c>
      <c r="AG30">
        <f t="shared" si="21"/>
        <v>14.131701777482155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80.65337691426606</v>
      </c>
      <c r="D31" s="4">
        <f t="shared" si="1"/>
        <v>80.653376914266005</v>
      </c>
      <c r="E31" s="14" t="s">
        <v>6264</v>
      </c>
      <c r="F31" s="4" t="str">
        <f t="shared" si="24"/>
        <v>58.283505331858315</v>
      </c>
      <c r="G31" s="4">
        <f t="shared" si="3"/>
        <v>58.283505331858301</v>
      </c>
      <c r="H31" s="14" t="s">
        <v>6416</v>
      </c>
      <c r="I31" s="4" t="str">
        <f t="shared" si="25"/>
        <v>44.16925299121753</v>
      </c>
      <c r="J31" s="4">
        <f t="shared" si="5"/>
        <v>44.169252991217498</v>
      </c>
      <c r="K31" s="14" t="s">
        <v>6568</v>
      </c>
      <c r="L31" s="4" t="str">
        <f t="shared" si="26"/>
        <v>45.368346587640715</v>
      </c>
      <c r="M31" s="4">
        <f t="shared" si="7"/>
        <v>45.368346587640701</v>
      </c>
      <c r="N31" s="14" t="s">
        <v>6720</v>
      </c>
      <c r="O31" s="4" t="str">
        <f t="shared" si="27"/>
        <v>27.539380341231663</v>
      </c>
      <c r="P31" s="4">
        <f t="shared" si="9"/>
        <v>27.539380341231599</v>
      </c>
      <c r="Q31" s="14" t="s">
        <v>6872</v>
      </c>
      <c r="R31" s="4" t="str">
        <f t="shared" si="28"/>
        <v>54.732601692969936</v>
      </c>
      <c r="S31" s="4">
        <f t="shared" si="11"/>
        <v>54.732601692969901</v>
      </c>
      <c r="T31" s="14" t="s">
        <v>7024</v>
      </c>
      <c r="U31" s="4" t="str">
        <f t="shared" si="29"/>
        <v>58.37987132013025</v>
      </c>
      <c r="V31" s="4">
        <f t="shared" si="13"/>
        <v>58.379871320130199</v>
      </c>
      <c r="W31" s="14" t="s">
        <v>7176</v>
      </c>
      <c r="X31" s="4" t="str">
        <f t="shared" si="30"/>
        <v>58.174486559343336</v>
      </c>
      <c r="Y31" s="4">
        <f t="shared" si="15"/>
        <v>58.1744865593433</v>
      </c>
      <c r="Z31" s="14" t="s">
        <v>7328</v>
      </c>
      <c r="AA31" s="4" t="str">
        <f t="shared" si="31"/>
        <v>47.99459073146598</v>
      </c>
      <c r="AB31" s="4">
        <f t="shared" si="17"/>
        <v>47.994590731465898</v>
      </c>
      <c r="AC31" s="14" t="s">
        <v>7480</v>
      </c>
      <c r="AD31" s="4" t="str">
        <f t="shared" si="32"/>
        <v>60.07668869997478</v>
      </c>
      <c r="AE31" s="4">
        <f t="shared" si="19"/>
        <v>60.076688699974703</v>
      </c>
      <c r="AF31" s="4">
        <f t="shared" si="20"/>
        <v>53.537210117009806</v>
      </c>
      <c r="AG31">
        <f t="shared" si="21"/>
        <v>13.776227496453496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74.46128249144607</v>
      </c>
      <c r="D32" s="4">
        <f t="shared" si="1"/>
        <v>74.461282491445999</v>
      </c>
      <c r="E32" s="14" t="s">
        <v>6265</v>
      </c>
      <c r="F32" s="4" t="str">
        <f t="shared" si="24"/>
        <v>54.13701181453538</v>
      </c>
      <c r="G32" s="4">
        <f t="shared" si="3"/>
        <v>54.137011814535299</v>
      </c>
      <c r="H32" s="14" t="s">
        <v>6417</v>
      </c>
      <c r="I32" s="4" t="str">
        <f t="shared" si="25"/>
        <v>40.414103186255076</v>
      </c>
      <c r="J32" s="4">
        <f t="shared" si="5"/>
        <v>40.414103186254998</v>
      </c>
      <c r="K32" s="14" t="s">
        <v>6569</v>
      </c>
      <c r="L32" s="4" t="str">
        <f t="shared" si="26"/>
        <v>52.52151517416935</v>
      </c>
      <c r="M32" s="4">
        <f t="shared" si="7"/>
        <v>52.521515174169302</v>
      </c>
      <c r="N32" s="14" t="s">
        <v>6721</v>
      </c>
      <c r="O32" s="4" t="str">
        <f t="shared" si="27"/>
        <v>25.366316375699974</v>
      </c>
      <c r="P32" s="4">
        <f t="shared" si="9"/>
        <v>25.366316375699899</v>
      </c>
      <c r="Q32" s="14" t="s">
        <v>6873</v>
      </c>
      <c r="R32" s="4" t="str">
        <f t="shared" si="28"/>
        <v>55.134195177727534</v>
      </c>
      <c r="S32" s="4">
        <f t="shared" si="11"/>
        <v>55.134195177727499</v>
      </c>
      <c r="T32" s="14" t="s">
        <v>7025</v>
      </c>
      <c r="U32" s="4" t="str">
        <f t="shared" si="29"/>
        <v>53.060978074915965</v>
      </c>
      <c r="V32" s="4">
        <f t="shared" si="13"/>
        <v>53.060978074915901</v>
      </c>
      <c r="W32" s="14" t="s">
        <v>7177</v>
      </c>
      <c r="X32" s="4" t="str">
        <f t="shared" si="30"/>
        <v>55.00493414389092</v>
      </c>
      <c r="Y32" s="4">
        <f t="shared" si="15"/>
        <v>55.0049341438909</v>
      </c>
      <c r="Z32" s="14" t="s">
        <v>7329</v>
      </c>
      <c r="AA32" s="4" t="str">
        <f t="shared" si="31"/>
        <v>62.24290253321736</v>
      </c>
      <c r="AB32" s="4">
        <f t="shared" si="17"/>
        <v>62.242902533217297</v>
      </c>
      <c r="AC32" s="14" t="s">
        <v>7481</v>
      </c>
      <c r="AD32" s="4" t="str">
        <f t="shared" si="32"/>
        <v>58.354281090584394</v>
      </c>
      <c r="AE32" s="4">
        <f t="shared" si="19"/>
        <v>58.354281090584301</v>
      </c>
      <c r="AF32" s="4">
        <f t="shared" si="20"/>
        <v>53.069752006244151</v>
      </c>
      <c r="AG32">
        <f t="shared" si="21"/>
        <v>12.939014418683556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76.28583361536633</v>
      </c>
      <c r="D33" s="4">
        <f t="shared" si="1"/>
        <v>76.2858336153663</v>
      </c>
      <c r="E33" s="14" t="s">
        <v>6266</v>
      </c>
      <c r="F33" s="4" t="str">
        <f t="shared" si="24"/>
        <v>59.27434748661879</v>
      </c>
      <c r="G33" s="4">
        <f t="shared" si="3"/>
        <v>59.274347486618701</v>
      </c>
      <c r="H33" s="14" t="s">
        <v>6418</v>
      </c>
      <c r="I33" s="4" t="str">
        <f t="shared" si="25"/>
        <v>37.689383809645456</v>
      </c>
      <c r="J33" s="4">
        <f t="shared" si="5"/>
        <v>37.689383809645399</v>
      </c>
      <c r="K33" s="14" t="s">
        <v>6570</v>
      </c>
      <c r="L33" s="4" t="str">
        <f t="shared" si="26"/>
        <v>46.65367788278342</v>
      </c>
      <c r="M33" s="4">
        <f t="shared" si="7"/>
        <v>46.653677882783398</v>
      </c>
      <c r="N33" s="14" t="s">
        <v>6722</v>
      </c>
      <c r="O33" s="4" t="str">
        <f t="shared" si="27"/>
        <v>25.918952306167057</v>
      </c>
      <c r="P33" s="4">
        <f t="shared" si="9"/>
        <v>25.918952306167</v>
      </c>
      <c r="Q33" s="14" t="s">
        <v>6874</v>
      </c>
      <c r="R33" s="4" t="str">
        <f t="shared" si="28"/>
        <v>60.960356474479866</v>
      </c>
      <c r="S33" s="4">
        <f t="shared" si="11"/>
        <v>60.960356474479802</v>
      </c>
      <c r="T33" s="14" t="s">
        <v>7026</v>
      </c>
      <c r="U33" s="4" t="str">
        <f t="shared" si="29"/>
        <v>55.694284427762476</v>
      </c>
      <c r="V33" s="4">
        <f t="shared" si="13"/>
        <v>55.694284427762398</v>
      </c>
      <c r="W33" s="14" t="s">
        <v>7178</v>
      </c>
      <c r="X33" s="4" t="str">
        <f t="shared" si="30"/>
        <v>51.6306008834821</v>
      </c>
      <c r="Y33" s="4">
        <f t="shared" si="15"/>
        <v>51.630600883482103</v>
      </c>
      <c r="Z33" s="14" t="s">
        <v>7330</v>
      </c>
      <c r="AA33" s="4" t="str">
        <f t="shared" si="31"/>
        <v>57.04696604115404</v>
      </c>
      <c r="AB33" s="4">
        <f t="shared" si="17"/>
        <v>57.046966041154</v>
      </c>
      <c r="AC33" s="14" t="s">
        <v>7482</v>
      </c>
      <c r="AD33" s="4" t="str">
        <f t="shared" si="32"/>
        <v>59.21198501276639</v>
      </c>
      <c r="AE33" s="4">
        <f t="shared" si="19"/>
        <v>59.211985012766299</v>
      </c>
      <c r="AF33" s="4">
        <f t="shared" si="20"/>
        <v>53.036638794022544</v>
      </c>
      <c r="AG33">
        <f t="shared" si="21"/>
        <v>13.812741163016625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79.22889533567053</v>
      </c>
      <c r="D34" s="4">
        <f t="shared" si="1"/>
        <v>79.228895335670501</v>
      </c>
      <c r="E34" s="14" t="s">
        <v>6267</v>
      </c>
      <c r="F34" s="4" t="str">
        <f t="shared" si="24"/>
        <v>62.63839984683996</v>
      </c>
      <c r="G34" s="4">
        <f t="shared" si="3"/>
        <v>62.638399846839903</v>
      </c>
      <c r="H34" s="14" t="s">
        <v>6419</v>
      </c>
      <c r="I34" s="4" t="str">
        <f t="shared" si="25"/>
        <v>37.25279326784992</v>
      </c>
      <c r="J34" s="4">
        <f t="shared" si="5"/>
        <v>37.252793267849903</v>
      </c>
      <c r="K34" s="14" t="s">
        <v>6571</v>
      </c>
      <c r="L34" s="4" t="str">
        <f t="shared" si="26"/>
        <v>54.77180536097594</v>
      </c>
      <c r="M34" s="4">
        <f t="shared" si="7"/>
        <v>54.771805360975897</v>
      </c>
      <c r="N34" s="14" t="s">
        <v>6723</v>
      </c>
      <c r="O34" s="4" t="str">
        <f t="shared" si="27"/>
        <v>24.705960018164966</v>
      </c>
      <c r="P34" s="4">
        <f t="shared" si="9"/>
        <v>24.705960018164902</v>
      </c>
      <c r="Q34" s="14" t="s">
        <v>6875</v>
      </c>
      <c r="R34" s="4" t="str">
        <f t="shared" si="28"/>
        <v>56.427923856837126</v>
      </c>
      <c r="S34" s="4">
        <f t="shared" si="11"/>
        <v>56.427923856837097</v>
      </c>
      <c r="T34" s="14" t="s">
        <v>7027</v>
      </c>
      <c r="U34" s="4" t="str">
        <f t="shared" si="29"/>
        <v>56.38508808759078</v>
      </c>
      <c r="V34" s="4">
        <f t="shared" si="13"/>
        <v>56.385088087590702</v>
      </c>
      <c r="W34" s="14" t="s">
        <v>7179</v>
      </c>
      <c r="X34" s="4" t="str">
        <f t="shared" si="30"/>
        <v>55.12760263574113</v>
      </c>
      <c r="Y34" s="4">
        <f t="shared" si="15"/>
        <v>55.127602635741098</v>
      </c>
      <c r="Z34" s="14" t="s">
        <v>7331</v>
      </c>
      <c r="AA34" s="4" t="str">
        <f t="shared" si="31"/>
        <v>59.9529973851135</v>
      </c>
      <c r="AB34" s="4">
        <f t="shared" si="17"/>
        <v>59.952997385113498</v>
      </c>
      <c r="AC34" s="14" t="s">
        <v>7483</v>
      </c>
      <c r="AD34" s="4" t="str">
        <f t="shared" si="32"/>
        <v>57.85545700398416</v>
      </c>
      <c r="AE34" s="4">
        <f t="shared" si="19"/>
        <v>57.8554570039841</v>
      </c>
      <c r="AF34" s="4">
        <f t="shared" si="20"/>
        <v>54.434692279876757</v>
      </c>
      <c r="AG34">
        <f t="shared" si="21"/>
        <v>14.573921179868814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76.67386018478692</v>
      </c>
      <c r="D35" s="4">
        <f t="shared" si="1"/>
        <v>76.673860184786903</v>
      </c>
      <c r="E35" s="14" t="s">
        <v>6268</v>
      </c>
      <c r="F35" s="4" t="str">
        <f t="shared" si="24"/>
        <v>62.352857390220166</v>
      </c>
      <c r="G35" s="4">
        <f t="shared" si="3"/>
        <v>62.352857390220102</v>
      </c>
      <c r="H35" s="14" t="s">
        <v>6420</v>
      </c>
      <c r="I35" s="4" t="str">
        <f t="shared" si="25"/>
        <v>44.45227364515772</v>
      </c>
      <c r="J35" s="4">
        <f t="shared" si="5"/>
        <v>44.452273645157703</v>
      </c>
      <c r="K35" s="14" t="s">
        <v>6572</v>
      </c>
      <c r="L35" s="4" t="str">
        <f t="shared" si="26"/>
        <v>52.88472097491304</v>
      </c>
      <c r="M35" s="4">
        <f t="shared" si="7"/>
        <v>52.884720974913002</v>
      </c>
      <c r="N35" s="14" t="s">
        <v>6724</v>
      </c>
      <c r="O35" s="4" t="str">
        <f t="shared" si="27"/>
        <v>20.190220820924846</v>
      </c>
      <c r="P35" s="4">
        <f t="shared" si="9"/>
        <v>20.1902208209248</v>
      </c>
      <c r="Q35" s="14" t="s">
        <v>6876</v>
      </c>
      <c r="R35" s="4" t="str">
        <f t="shared" si="28"/>
        <v>57.160120596772266</v>
      </c>
      <c r="S35" s="4">
        <f t="shared" si="11"/>
        <v>57.160120596772202</v>
      </c>
      <c r="T35" s="14" t="s">
        <v>7028</v>
      </c>
      <c r="U35" s="4" t="str">
        <f t="shared" si="29"/>
        <v>56.33200724741325</v>
      </c>
      <c r="V35" s="4">
        <f t="shared" si="13"/>
        <v>56.332007247413202</v>
      </c>
      <c r="W35" s="14" t="s">
        <v>7180</v>
      </c>
      <c r="X35" s="4" t="str">
        <f t="shared" si="30"/>
        <v>69.92755900011507</v>
      </c>
      <c r="Y35" s="4">
        <f t="shared" si="15"/>
        <v>69.927559000114996</v>
      </c>
      <c r="Z35" s="14" t="s">
        <v>7332</v>
      </c>
      <c r="AA35" s="4" t="str">
        <f t="shared" si="31"/>
        <v>52.66200643803567</v>
      </c>
      <c r="AB35" s="4">
        <f t="shared" si="17"/>
        <v>52.662006438035597</v>
      </c>
      <c r="AC35" s="14" t="s">
        <v>7484</v>
      </c>
      <c r="AD35" s="4" t="str">
        <f t="shared" si="32"/>
        <v>46.23652710017742</v>
      </c>
      <c r="AE35" s="4">
        <f t="shared" si="19"/>
        <v>46.236527100177398</v>
      </c>
      <c r="AF35" s="4">
        <f t="shared" si="20"/>
        <v>53.887215339851593</v>
      </c>
      <c r="AG35">
        <f t="shared" si="21"/>
        <v>15.457556750958618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80.60516752114539</v>
      </c>
      <c r="D36" s="4">
        <f t="shared" si="1"/>
        <v>80.605167521145304</v>
      </c>
      <c r="E36" s="14" t="s">
        <v>6269</v>
      </c>
      <c r="F36" s="4" t="str">
        <f t="shared" si="24"/>
        <v>58.50158894641294</v>
      </c>
      <c r="G36" s="4">
        <f t="shared" si="3"/>
        <v>58.501588946412902</v>
      </c>
      <c r="H36" s="14" t="s">
        <v>6421</v>
      </c>
      <c r="I36" s="4" t="str">
        <f t="shared" si="25"/>
        <v>41.97050630453921</v>
      </c>
      <c r="J36" s="4">
        <f t="shared" si="5"/>
        <v>41.9705063045392</v>
      </c>
      <c r="K36" s="14" t="s">
        <v>6573</v>
      </c>
      <c r="L36" s="4" t="str">
        <f t="shared" si="26"/>
        <v>44.673153234770744</v>
      </c>
      <c r="M36" s="4">
        <f t="shared" si="7"/>
        <v>44.673153234770702</v>
      </c>
      <c r="N36" s="14" t="s">
        <v>6725</v>
      </c>
      <c r="O36" s="4" t="str">
        <f t="shared" si="27"/>
        <v>27.882159210255033</v>
      </c>
      <c r="P36" s="4">
        <f t="shared" si="9"/>
        <v>27.882159210255001</v>
      </c>
      <c r="Q36" s="14" t="s">
        <v>6877</v>
      </c>
      <c r="R36" s="4" t="str">
        <f t="shared" si="28"/>
        <v>51.17890379064838</v>
      </c>
      <c r="S36" s="4">
        <f t="shared" si="11"/>
        <v>51.178903790648299</v>
      </c>
      <c r="T36" s="14" t="s">
        <v>7029</v>
      </c>
      <c r="U36" s="4" t="str">
        <f t="shared" si="29"/>
        <v>59.70320907757425</v>
      </c>
      <c r="V36" s="4">
        <f t="shared" si="13"/>
        <v>59.703209077574201</v>
      </c>
      <c r="W36" s="14" t="s">
        <v>7181</v>
      </c>
      <c r="X36" s="4" t="str">
        <f t="shared" si="30"/>
        <v>57.340543180566655</v>
      </c>
      <c r="Y36" s="4">
        <f t="shared" si="15"/>
        <v>57.340543180566598</v>
      </c>
      <c r="Z36" s="14" t="s">
        <v>7333</v>
      </c>
      <c r="AA36" s="4" t="str">
        <f t="shared" si="31"/>
        <v>71.36650653057822</v>
      </c>
      <c r="AB36" s="4">
        <f t="shared" si="17"/>
        <v>71.366506530578206</v>
      </c>
      <c r="AC36" s="14" t="s">
        <v>7485</v>
      </c>
      <c r="AD36" s="4" t="str">
        <f t="shared" si="32"/>
        <v>47.073534544920534</v>
      </c>
      <c r="AE36" s="4">
        <f t="shared" si="19"/>
        <v>47.073534544920498</v>
      </c>
      <c r="AF36" s="4">
        <f t="shared" si="20"/>
        <v>54.029527234141085</v>
      </c>
      <c r="AG36">
        <f t="shared" si="21"/>
        <v>15.067060463467181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80.15865840660994</v>
      </c>
      <c r="D37" s="4">
        <f t="shared" ref="D37:D68" si="33">C37+0</f>
        <v>80.158658406609902</v>
      </c>
      <c r="E37" s="14" t="s">
        <v>6270</v>
      </c>
      <c r="F37" s="4" t="str">
        <f t="shared" si="24"/>
        <v>75.40064740420996</v>
      </c>
      <c r="G37" s="4">
        <f t="shared" ref="G37:G68" si="34">F37+0</f>
        <v>75.400647404209906</v>
      </c>
      <c r="H37" s="14" t="s">
        <v>6422</v>
      </c>
      <c r="I37" s="4" t="str">
        <f t="shared" si="25"/>
        <v>41.290471790935506</v>
      </c>
      <c r="J37" s="4">
        <f t="shared" ref="J37:J68" si="35">I37+0</f>
        <v>41.290471790935499</v>
      </c>
      <c r="K37" s="14" t="s">
        <v>6574</v>
      </c>
      <c r="L37" s="4" t="str">
        <f t="shared" si="26"/>
        <v>45.040395013500294</v>
      </c>
      <c r="M37" s="4">
        <f t="shared" ref="M37:M68" si="36">L37+0</f>
        <v>45.040395013500202</v>
      </c>
      <c r="N37" s="14" t="s">
        <v>6726</v>
      </c>
      <c r="O37" s="4" t="str">
        <f t="shared" si="27"/>
        <v>37.47941993014412</v>
      </c>
      <c r="P37" s="4">
        <f t="shared" ref="P37:P68" si="37">O37+0</f>
        <v>37.479419930144097</v>
      </c>
      <c r="Q37" s="14" t="s">
        <v>6878</v>
      </c>
      <c r="R37" s="4" t="str">
        <f t="shared" si="28"/>
        <v>56.80036926641158</v>
      </c>
      <c r="S37" s="4">
        <f t="shared" ref="S37:S68" si="38">R37+0</f>
        <v>56.800369266411501</v>
      </c>
      <c r="T37" s="14" t="s">
        <v>7030</v>
      </c>
      <c r="U37" s="4" t="str">
        <f t="shared" si="29"/>
        <v>58.62721704878889</v>
      </c>
      <c r="V37" s="4">
        <f t="shared" ref="V37:V68" si="39">U37+0</f>
        <v>58.6272170487888</v>
      </c>
      <c r="W37" s="14" t="s">
        <v>7182</v>
      </c>
      <c r="X37" s="4" t="str">
        <f t="shared" si="30"/>
        <v>60.61418882284526</v>
      </c>
      <c r="Y37" s="4">
        <f t="shared" ref="Y37:Y68" si="40">X37+0</f>
        <v>60.6141888228452</v>
      </c>
      <c r="Z37" s="14" t="s">
        <v>7334</v>
      </c>
      <c r="AA37" s="4" t="str">
        <f t="shared" si="31"/>
        <v>69.01774465955558</v>
      </c>
      <c r="AB37" s="4">
        <f t="shared" ref="AB37:AB68" si="41">AA37+0</f>
        <v>69.017744659555504</v>
      </c>
      <c r="AC37" s="14" t="s">
        <v>7486</v>
      </c>
      <c r="AD37" s="4" t="str">
        <f t="shared" si="32"/>
        <v>48.877012480173406</v>
      </c>
      <c r="AE37" s="4">
        <f t="shared" ref="AE37:AE68" si="42">AD37+0</f>
        <v>48.877012480173399</v>
      </c>
      <c r="AF37" s="4">
        <f t="shared" ref="AF37:AF68" si="43">(D37+G37+J37+M37+P37+S37+V37+Y37+AB37+AE37)/10</f>
        <v>57.330612482317406</v>
      </c>
      <c r="AG37">
        <f t="shared" ref="AG37:AG68" si="44">_xlfn.STDEV.S(D37,G37,J37,M37,P37,S37,V37,Y37,AB37,AE37)</f>
        <v>14.41776633090034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71.4575695430203</v>
      </c>
      <c r="D38" s="4">
        <f t="shared" si="33"/>
        <v>71.457569543020298</v>
      </c>
      <c r="E38" s="14" t="s">
        <v>6271</v>
      </c>
      <c r="F38" s="4" t="str">
        <f t="shared" si="24"/>
        <v>69.85610272694173</v>
      </c>
      <c r="G38" s="4">
        <f t="shared" si="34"/>
        <v>69.8561027269417</v>
      </c>
      <c r="H38" s="14" t="s">
        <v>6423</v>
      </c>
      <c r="I38" s="4" t="str">
        <f t="shared" si="25"/>
        <v>40.751309518229846</v>
      </c>
      <c r="J38" s="4">
        <f t="shared" si="35"/>
        <v>40.751309518229803</v>
      </c>
      <c r="K38" s="14" t="s">
        <v>6575</v>
      </c>
      <c r="L38" s="4" t="str">
        <f t="shared" si="26"/>
        <v>60.527106587589785</v>
      </c>
      <c r="M38" s="4">
        <f t="shared" si="36"/>
        <v>60.527106587589699</v>
      </c>
      <c r="N38" s="14" t="s">
        <v>6727</v>
      </c>
      <c r="O38" s="4" t="str">
        <f t="shared" si="27"/>
        <v>29.74302079643138</v>
      </c>
      <c r="P38" s="4">
        <f t="shared" si="37"/>
        <v>29.743020796431299</v>
      </c>
      <c r="Q38" s="14" t="s">
        <v>6879</v>
      </c>
      <c r="R38" s="4" t="str">
        <f t="shared" si="28"/>
        <v>53.6392024701643</v>
      </c>
      <c r="S38" s="4">
        <f t="shared" si="38"/>
        <v>53.6392024701643</v>
      </c>
      <c r="T38" s="14" t="s">
        <v>7031</v>
      </c>
      <c r="U38" s="4" t="str">
        <f t="shared" si="29"/>
        <v>55.743962693430774</v>
      </c>
      <c r="V38" s="4">
        <f t="shared" si="39"/>
        <v>55.743962693430703</v>
      </c>
      <c r="W38" s="14" t="s">
        <v>7183</v>
      </c>
      <c r="X38" s="4" t="str">
        <f t="shared" si="30"/>
        <v>69.42120702330952</v>
      </c>
      <c r="Y38" s="4">
        <f t="shared" si="40"/>
        <v>69.421207023309506</v>
      </c>
      <c r="Z38" s="14" t="s">
        <v>7335</v>
      </c>
      <c r="AA38" s="4" t="str">
        <f t="shared" si="31"/>
        <v>53.57634821322229</v>
      </c>
      <c r="AB38" s="4">
        <f t="shared" si="41"/>
        <v>53.576348213222197</v>
      </c>
      <c r="AC38" s="14" t="s">
        <v>7487</v>
      </c>
      <c r="AD38" s="4" t="str">
        <f t="shared" si="32"/>
        <v>58.202768397465505</v>
      </c>
      <c r="AE38" s="4">
        <f t="shared" si="42"/>
        <v>58.202768397465498</v>
      </c>
      <c r="AF38" s="4">
        <f t="shared" si="43"/>
        <v>56.291859796980511</v>
      </c>
      <c r="AG38">
        <f t="shared" si="44"/>
        <v>13.20360398841073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75.62859710943864</v>
      </c>
      <c r="D39" s="4">
        <f t="shared" si="33"/>
        <v>75.628597109438601</v>
      </c>
      <c r="E39" s="14" t="s">
        <v>6272</v>
      </c>
      <c r="F39" s="4" t="str">
        <f t="shared" si="24"/>
        <v>60.919822491699065</v>
      </c>
      <c r="G39" s="4">
        <f t="shared" si="34"/>
        <v>60.919822491699001</v>
      </c>
      <c r="H39" s="14" t="s">
        <v>6424</v>
      </c>
      <c r="I39" s="4" t="str">
        <f t="shared" si="25"/>
        <v>36.985775404975065</v>
      </c>
      <c r="J39" s="4">
        <f t="shared" si="35"/>
        <v>36.985775404975001</v>
      </c>
      <c r="K39" s="14" t="s">
        <v>6576</v>
      </c>
      <c r="L39" s="4" t="str">
        <f t="shared" si="26"/>
        <v>50.19633085229967</v>
      </c>
      <c r="M39" s="4">
        <f t="shared" si="36"/>
        <v>50.196330852299603</v>
      </c>
      <c r="N39" s="14" t="s">
        <v>6728</v>
      </c>
      <c r="O39" s="4" t="str">
        <f t="shared" si="27"/>
        <v>26.318170674765334</v>
      </c>
      <c r="P39" s="4">
        <f t="shared" si="37"/>
        <v>26.318170674765302</v>
      </c>
      <c r="Q39" s="14" t="s">
        <v>6880</v>
      </c>
      <c r="R39" s="4" t="str">
        <f t="shared" si="28"/>
        <v>56.603457612873264</v>
      </c>
      <c r="S39" s="4">
        <f t="shared" si="38"/>
        <v>56.6034576128732</v>
      </c>
      <c r="T39" s="14" t="s">
        <v>7032</v>
      </c>
      <c r="U39" s="4" t="str">
        <f t="shared" si="29"/>
        <v>54.323809386456695</v>
      </c>
      <c r="V39" s="4">
        <f t="shared" si="39"/>
        <v>54.323809386456603</v>
      </c>
      <c r="W39" s="14" t="s">
        <v>7184</v>
      </c>
      <c r="X39" s="4" t="str">
        <f t="shared" si="30"/>
        <v>49.54115359836249</v>
      </c>
      <c r="Y39" s="4">
        <f t="shared" si="40"/>
        <v>49.541153598362399</v>
      </c>
      <c r="Z39" s="14" t="s">
        <v>7336</v>
      </c>
      <c r="AA39" s="4" t="str">
        <f t="shared" si="31"/>
        <v>50.092710621082944</v>
      </c>
      <c r="AB39" s="4">
        <f t="shared" si="41"/>
        <v>50.092710621082901</v>
      </c>
      <c r="AC39" s="14" t="s">
        <v>7488</v>
      </c>
      <c r="AD39" s="4" t="str">
        <f t="shared" si="32"/>
        <v>48.080643903544875</v>
      </c>
      <c r="AE39" s="4">
        <f t="shared" si="42"/>
        <v>48.080643903544797</v>
      </c>
      <c r="AF39" s="4">
        <f t="shared" si="43"/>
        <v>50.869047165549752</v>
      </c>
      <c r="AG39">
        <f t="shared" si="44"/>
        <v>13.186511434254314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74.32920276604968</v>
      </c>
      <c r="D40" s="4">
        <f t="shared" si="33"/>
        <v>74.329202766049605</v>
      </c>
      <c r="E40" s="14" t="s">
        <v>6273</v>
      </c>
      <c r="F40" s="4" t="str">
        <f t="shared" si="24"/>
        <v>72.77143101229255</v>
      </c>
      <c r="G40" s="4">
        <f t="shared" si="34"/>
        <v>72.771431012292496</v>
      </c>
      <c r="H40" s="14" t="s">
        <v>6425</v>
      </c>
      <c r="I40" s="4" t="str">
        <f t="shared" si="25"/>
        <v>37.048274174125126</v>
      </c>
      <c r="J40" s="4">
        <f t="shared" si="35"/>
        <v>37.048274174125098</v>
      </c>
      <c r="K40" s="14" t="s">
        <v>6577</v>
      </c>
      <c r="L40" s="4" t="str">
        <f t="shared" si="26"/>
        <v>50.072470981348545</v>
      </c>
      <c r="M40" s="4">
        <f t="shared" si="36"/>
        <v>50.072470981348502</v>
      </c>
      <c r="N40" s="14" t="s">
        <v>6729</v>
      </c>
      <c r="O40" s="4" t="str">
        <f t="shared" si="27"/>
        <v>26.638883550107572</v>
      </c>
      <c r="P40" s="4">
        <f t="shared" si="37"/>
        <v>26.638883550107501</v>
      </c>
      <c r="Q40" s="14" t="s">
        <v>6881</v>
      </c>
      <c r="R40" s="4" t="str">
        <f t="shared" si="28"/>
        <v>58.49434082859053</v>
      </c>
      <c r="S40" s="4">
        <f t="shared" si="38"/>
        <v>58.494340828590502</v>
      </c>
      <c r="T40" s="14" t="s">
        <v>7033</v>
      </c>
      <c r="U40" s="4" t="str">
        <f t="shared" si="29"/>
        <v>62.144824443936045</v>
      </c>
      <c r="V40" s="4">
        <f t="shared" si="39"/>
        <v>62.144824443936002</v>
      </c>
      <c r="W40" s="14" t="s">
        <v>7185</v>
      </c>
      <c r="X40" s="4" t="str">
        <f t="shared" si="30"/>
        <v>63.76104258324432</v>
      </c>
      <c r="Y40" s="4">
        <f t="shared" si="40"/>
        <v>63.761042583244297</v>
      </c>
      <c r="Z40" s="14" t="s">
        <v>7337</v>
      </c>
      <c r="AA40" s="4" t="str">
        <f t="shared" si="31"/>
        <v>45.620393069809815</v>
      </c>
      <c r="AB40" s="4">
        <f t="shared" si="41"/>
        <v>45.620393069809801</v>
      </c>
      <c r="AC40" s="14" t="s">
        <v>7489</v>
      </c>
      <c r="AD40" s="4" t="str">
        <f t="shared" si="32"/>
        <v>43.00553795808296</v>
      </c>
      <c r="AE40" s="4">
        <f t="shared" si="42"/>
        <v>43.005537958082897</v>
      </c>
      <c r="AF40" s="4">
        <f t="shared" si="43"/>
        <v>53.388640136758667</v>
      </c>
      <c r="AG40">
        <f t="shared" si="44"/>
        <v>15.585726766267705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67.79034791416598</v>
      </c>
      <c r="D41" s="4">
        <f t="shared" si="33"/>
        <v>67.790347914165906</v>
      </c>
      <c r="E41" s="14" t="s">
        <v>6274</v>
      </c>
      <c r="F41" s="4" t="str">
        <f t="shared" si="24"/>
        <v>59.73291944074513</v>
      </c>
      <c r="G41" s="4">
        <f t="shared" si="34"/>
        <v>59.7329194407451</v>
      </c>
      <c r="H41" s="14" t="s">
        <v>6426</v>
      </c>
      <c r="I41" s="4" t="str">
        <f t="shared" si="25"/>
        <v>40.776503957200404</v>
      </c>
      <c r="J41" s="4">
        <f t="shared" si="35"/>
        <v>40.776503957200397</v>
      </c>
      <c r="K41" s="14" t="s">
        <v>6578</v>
      </c>
      <c r="L41" s="4" t="str">
        <f t="shared" si="26"/>
        <v>50.960710265789565</v>
      </c>
      <c r="M41" s="4">
        <f t="shared" si="36"/>
        <v>50.960710265789501</v>
      </c>
      <c r="N41" s="14" t="s">
        <v>6730</v>
      </c>
      <c r="O41" s="4" t="str">
        <f t="shared" si="27"/>
        <v>29.63478008695901</v>
      </c>
      <c r="P41" s="4">
        <f t="shared" si="37"/>
        <v>29.634780086959001</v>
      </c>
      <c r="Q41" s="14" t="s">
        <v>6882</v>
      </c>
      <c r="R41" s="4" t="str">
        <f t="shared" si="28"/>
        <v>52.7568326853553</v>
      </c>
      <c r="S41" s="4">
        <f t="shared" si="38"/>
        <v>52.756832685355299</v>
      </c>
      <c r="T41" s="14" t="s">
        <v>7034</v>
      </c>
      <c r="U41" s="4" t="str">
        <f t="shared" si="29"/>
        <v>50.518889190223966</v>
      </c>
      <c r="V41" s="4">
        <f t="shared" si="39"/>
        <v>50.518889190223902</v>
      </c>
      <c r="W41" s="14" t="s">
        <v>7186</v>
      </c>
      <c r="X41" s="4" t="str">
        <f t="shared" si="30"/>
        <v>50.88800655269513</v>
      </c>
      <c r="Y41" s="4">
        <f t="shared" si="40"/>
        <v>50.888006552695103</v>
      </c>
      <c r="Z41" s="14" t="s">
        <v>7338</v>
      </c>
      <c r="AA41" s="4" t="str">
        <f t="shared" si="31"/>
        <v>48.90484810057807</v>
      </c>
      <c r="AB41" s="4">
        <f t="shared" si="41"/>
        <v>48.904848100578</v>
      </c>
      <c r="AC41" s="14" t="s">
        <v>7490</v>
      </c>
      <c r="AD41" s="4" t="str">
        <f t="shared" si="32"/>
        <v>38.694529297684156</v>
      </c>
      <c r="AE41" s="4">
        <f t="shared" si="42"/>
        <v>38.694529297684099</v>
      </c>
      <c r="AF41" s="4">
        <f t="shared" si="43"/>
        <v>49.065836749139635</v>
      </c>
      <c r="AG41">
        <f t="shared" si="44"/>
        <v>10.754371561243296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60.67571827902341</v>
      </c>
      <c r="D42" s="4">
        <f t="shared" si="33"/>
        <v>60.6757182790234</v>
      </c>
      <c r="E42" s="14" t="s">
        <v>6275</v>
      </c>
      <c r="F42" s="4" t="str">
        <f t="shared" si="24"/>
        <v>67.6940875411931</v>
      </c>
      <c r="G42" s="4">
        <f t="shared" si="34"/>
        <v>67.694087541193099</v>
      </c>
      <c r="H42" s="14" t="s">
        <v>6427</v>
      </c>
      <c r="I42" s="4" t="str">
        <f t="shared" si="25"/>
        <v>37.17079718191797</v>
      </c>
      <c r="J42" s="4">
        <f t="shared" si="35"/>
        <v>37.170797181917898</v>
      </c>
      <c r="K42" s="14" t="s">
        <v>6579</v>
      </c>
      <c r="L42" s="4" t="str">
        <f t="shared" si="26"/>
        <v>45.246703314298756</v>
      </c>
      <c r="M42" s="4">
        <f t="shared" si="36"/>
        <v>45.246703314298699</v>
      </c>
      <c r="N42" s="14" t="s">
        <v>6731</v>
      </c>
      <c r="O42" s="4" t="str">
        <f t="shared" si="27"/>
        <v>18.29117087611678</v>
      </c>
      <c r="P42" s="4">
        <f t="shared" si="37"/>
        <v>18.291170876116698</v>
      </c>
      <c r="Q42" s="14" t="s">
        <v>6883</v>
      </c>
      <c r="R42" s="4" t="str">
        <f t="shared" si="28"/>
        <v>50.75499220656831</v>
      </c>
      <c r="S42" s="4">
        <f t="shared" si="38"/>
        <v>50.754992206568303</v>
      </c>
      <c r="T42" s="14" t="s">
        <v>7035</v>
      </c>
      <c r="U42" s="4" t="str">
        <f t="shared" si="29"/>
        <v>59.65071490774669</v>
      </c>
      <c r="V42" s="4">
        <f t="shared" si="39"/>
        <v>59.650714907746597</v>
      </c>
      <c r="W42" s="14" t="s">
        <v>7187</v>
      </c>
      <c r="X42" s="4" t="str">
        <f t="shared" si="30"/>
        <v>48.74295635067321</v>
      </c>
      <c r="Y42" s="4">
        <f t="shared" si="40"/>
        <v>48.742956350673197</v>
      </c>
      <c r="Z42" s="14" t="s">
        <v>7339</v>
      </c>
      <c r="AA42" s="4" t="str">
        <f t="shared" si="31"/>
        <v>59.53639166484819</v>
      </c>
      <c r="AB42" s="4">
        <f t="shared" si="41"/>
        <v>59.536391664848097</v>
      </c>
      <c r="AC42" s="14" t="s">
        <v>7491</v>
      </c>
      <c r="AD42" s="4" t="str">
        <f t="shared" si="32"/>
        <v>37.91971142602992</v>
      </c>
      <c r="AE42" s="4">
        <f t="shared" si="42"/>
        <v>37.919711426029899</v>
      </c>
      <c r="AF42" s="4">
        <f t="shared" si="43"/>
        <v>48.568324374841588</v>
      </c>
      <c r="AG42">
        <f t="shared" si="44"/>
        <v>14.64904043381469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82.47800741064621</v>
      </c>
      <c r="D43" s="4">
        <f t="shared" si="33"/>
        <v>82.4780074106462</v>
      </c>
      <c r="E43" s="14" t="s">
        <v>6276</v>
      </c>
      <c r="F43" s="4" t="str">
        <f t="shared" si="24"/>
        <v>61.1032955207</v>
      </c>
      <c r="G43" s="4">
        <f t="shared" si="34"/>
        <v>61.103295520700001</v>
      </c>
      <c r="H43" s="14" t="s">
        <v>6428</v>
      </c>
      <c r="I43" s="4" t="str">
        <f t="shared" si="25"/>
        <v>37.02101421641364</v>
      </c>
      <c r="J43" s="4">
        <f t="shared" si="35"/>
        <v>37.021014216413597</v>
      </c>
      <c r="K43" s="14" t="s">
        <v>6580</v>
      </c>
      <c r="L43" s="4" t="str">
        <f t="shared" si="26"/>
        <v>46.376198349189224</v>
      </c>
      <c r="M43" s="4">
        <f t="shared" si="36"/>
        <v>46.376198349189202</v>
      </c>
      <c r="N43" s="14" t="s">
        <v>6732</v>
      </c>
      <c r="O43" s="4" t="str">
        <f t="shared" si="27"/>
        <v>23.356039409463097</v>
      </c>
      <c r="P43" s="4">
        <f t="shared" si="37"/>
        <v>23.356039409463001</v>
      </c>
      <c r="Q43" s="14" t="s">
        <v>6884</v>
      </c>
      <c r="R43" s="4" t="str">
        <f t="shared" si="28"/>
        <v>60.882548766223714</v>
      </c>
      <c r="S43" s="4">
        <f t="shared" si="38"/>
        <v>60.882548766223699</v>
      </c>
      <c r="T43" s="14" t="s">
        <v>7036</v>
      </c>
      <c r="U43" s="4" t="str">
        <f t="shared" si="29"/>
        <v>58.80257824089348</v>
      </c>
      <c r="V43" s="4">
        <f t="shared" si="39"/>
        <v>58.802578240893403</v>
      </c>
      <c r="W43" s="14" t="s">
        <v>7188</v>
      </c>
      <c r="X43" s="4" t="str">
        <f t="shared" si="30"/>
        <v>51.009364746052526</v>
      </c>
      <c r="Y43" s="4">
        <f t="shared" si="40"/>
        <v>51.009364746052498</v>
      </c>
      <c r="Z43" s="14" t="s">
        <v>7340</v>
      </c>
      <c r="AA43" s="4" t="str">
        <f t="shared" si="31"/>
        <v>54.849327386885555</v>
      </c>
      <c r="AB43" s="4">
        <f t="shared" si="41"/>
        <v>54.849327386885498</v>
      </c>
      <c r="AC43" s="14" t="s">
        <v>7492</v>
      </c>
      <c r="AD43" s="4" t="str">
        <f t="shared" si="32"/>
        <v>36.68382114448076</v>
      </c>
      <c r="AE43" s="4">
        <f t="shared" si="42"/>
        <v>36.683821144480703</v>
      </c>
      <c r="AF43" s="4">
        <f t="shared" si="43"/>
        <v>51.25621951909477</v>
      </c>
      <c r="AG43">
        <f t="shared" si="44"/>
        <v>16.504479433218304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79.51086014204188</v>
      </c>
      <c r="D44" s="4">
        <f t="shared" si="33"/>
        <v>79.510860142041807</v>
      </c>
      <c r="E44" s="14" t="s">
        <v>6277</v>
      </c>
      <c r="F44" s="4" t="str">
        <f t="shared" si="24"/>
        <v>62.140936576262845</v>
      </c>
      <c r="G44" s="4">
        <f t="shared" si="34"/>
        <v>62.140936576262803</v>
      </c>
      <c r="H44" s="14" t="s">
        <v>6429</v>
      </c>
      <c r="I44" s="4" t="str">
        <f t="shared" si="25"/>
        <v>37.400906647184954</v>
      </c>
      <c r="J44" s="4">
        <f t="shared" si="35"/>
        <v>37.400906647184897</v>
      </c>
      <c r="K44" s="14" t="s">
        <v>6581</v>
      </c>
      <c r="L44" s="4" t="str">
        <f t="shared" si="26"/>
        <v>46.82124468065875</v>
      </c>
      <c r="M44" s="4">
        <f t="shared" si="36"/>
        <v>46.821244680658701</v>
      </c>
      <c r="N44" s="14" t="s">
        <v>6733</v>
      </c>
      <c r="O44" s="4" t="str">
        <f t="shared" si="27"/>
        <v>19.914233512818978</v>
      </c>
      <c r="P44" s="4">
        <f t="shared" si="37"/>
        <v>19.9142335128189</v>
      </c>
      <c r="Q44" s="14" t="s">
        <v>6885</v>
      </c>
      <c r="R44" s="4" t="str">
        <f t="shared" si="28"/>
        <v>54.93062649063004</v>
      </c>
      <c r="S44" s="4">
        <f t="shared" si="38"/>
        <v>54.930626490629997</v>
      </c>
      <c r="T44" s="14" t="s">
        <v>7037</v>
      </c>
      <c r="U44" s="4" t="str">
        <f t="shared" si="29"/>
        <v>57.34719186788493</v>
      </c>
      <c r="V44" s="4">
        <f t="shared" si="39"/>
        <v>57.347191867884902</v>
      </c>
      <c r="W44" s="14" t="s">
        <v>7189</v>
      </c>
      <c r="X44" s="4" t="str">
        <f t="shared" si="30"/>
        <v>44.65406396754214</v>
      </c>
      <c r="Y44" s="4">
        <f t="shared" si="40"/>
        <v>44.6540639675421</v>
      </c>
      <c r="Z44" s="14" t="s">
        <v>7341</v>
      </c>
      <c r="AA44" s="4" t="str">
        <f t="shared" si="31"/>
        <v>57.37804460939209</v>
      </c>
      <c r="AB44" s="4">
        <f t="shared" si="41"/>
        <v>57.378044609391999</v>
      </c>
      <c r="AC44" s="14" t="s">
        <v>7493</v>
      </c>
      <c r="AD44" s="4" t="str">
        <f t="shared" si="32"/>
        <v>46.44500823573785</v>
      </c>
      <c r="AE44" s="4">
        <f t="shared" si="42"/>
        <v>46.445008235737802</v>
      </c>
      <c r="AF44" s="4">
        <f t="shared" si="43"/>
        <v>50.6543116730154</v>
      </c>
      <c r="AG44">
        <f t="shared" si="44"/>
        <v>15.853327025968795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74.76742112487932</v>
      </c>
      <c r="D45" s="4">
        <f t="shared" si="33"/>
        <v>74.767421124879306</v>
      </c>
      <c r="E45" s="14" t="s">
        <v>6278</v>
      </c>
      <c r="F45" s="4" t="str">
        <f t="shared" si="24"/>
        <v>72.89085353883716</v>
      </c>
      <c r="G45" s="4">
        <f t="shared" si="34"/>
        <v>72.890853538837106</v>
      </c>
      <c r="H45" s="14" t="s">
        <v>6430</v>
      </c>
      <c r="I45" s="4" t="str">
        <f t="shared" si="25"/>
        <v>40.791878873004684</v>
      </c>
      <c r="J45" s="4">
        <f t="shared" si="35"/>
        <v>40.791878873004599</v>
      </c>
      <c r="K45" s="14" t="s">
        <v>6582</v>
      </c>
      <c r="L45" s="4" t="str">
        <f t="shared" si="26"/>
        <v>49.07848606934909</v>
      </c>
      <c r="M45" s="4">
        <f t="shared" si="36"/>
        <v>49.078486069348997</v>
      </c>
      <c r="N45" s="14" t="s">
        <v>6734</v>
      </c>
      <c r="O45" s="4" t="str">
        <f t="shared" si="27"/>
        <v>29.509416628032874</v>
      </c>
      <c r="P45" s="4">
        <f t="shared" si="37"/>
        <v>29.509416628032799</v>
      </c>
      <c r="Q45" s="14" t="s">
        <v>6886</v>
      </c>
      <c r="R45" s="4" t="str">
        <f t="shared" si="28"/>
        <v>61.303428102462455</v>
      </c>
      <c r="S45" s="4">
        <f t="shared" si="38"/>
        <v>61.303428102462398</v>
      </c>
      <c r="T45" s="14" t="s">
        <v>7038</v>
      </c>
      <c r="U45" s="4" t="str">
        <f t="shared" si="29"/>
        <v>53.58666060410508</v>
      </c>
      <c r="V45" s="4">
        <f t="shared" si="39"/>
        <v>53.586660604104999</v>
      </c>
      <c r="W45" s="14" t="s">
        <v>7190</v>
      </c>
      <c r="X45" s="4" t="str">
        <f t="shared" si="30"/>
        <v>55.33971469968249</v>
      </c>
      <c r="Y45" s="4">
        <f t="shared" si="40"/>
        <v>55.339714699682403</v>
      </c>
      <c r="Z45" s="14" t="s">
        <v>7342</v>
      </c>
      <c r="AA45" s="4" t="str">
        <f t="shared" si="31"/>
        <v>58.899875918149846</v>
      </c>
      <c r="AB45" s="4">
        <f t="shared" si="41"/>
        <v>58.899875918149803</v>
      </c>
      <c r="AC45" s="14" t="s">
        <v>7494</v>
      </c>
      <c r="AD45" s="4" t="str">
        <f t="shared" si="32"/>
        <v>36.62953320490695</v>
      </c>
      <c r="AE45" s="4">
        <f t="shared" si="42"/>
        <v>36.629533204906899</v>
      </c>
      <c r="AF45" s="4">
        <f t="shared" si="43"/>
        <v>53.279726876340945</v>
      </c>
      <c r="AG45">
        <f t="shared" si="44"/>
        <v>14.766607518785756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82.51506816111691</v>
      </c>
      <c r="D46" s="4">
        <f t="shared" si="33"/>
        <v>82.515068161116901</v>
      </c>
      <c r="E46" s="14" t="s">
        <v>6279</v>
      </c>
      <c r="F46" s="4" t="str">
        <f t="shared" si="24"/>
        <v>41.942009207496426</v>
      </c>
      <c r="G46" s="4">
        <f t="shared" si="34"/>
        <v>41.942009207496397</v>
      </c>
      <c r="H46" s="14" t="s">
        <v>6431</v>
      </c>
      <c r="I46" s="4" t="str">
        <f t="shared" si="25"/>
        <v>46.40265688086047</v>
      </c>
      <c r="J46" s="4">
        <f t="shared" si="35"/>
        <v>46.402656880860398</v>
      </c>
      <c r="K46" s="14" t="s">
        <v>6583</v>
      </c>
      <c r="L46" s="4" t="str">
        <f t="shared" si="26"/>
        <v>47.22995180422426</v>
      </c>
      <c r="M46" s="4">
        <f t="shared" si="36"/>
        <v>47.2299518042242</v>
      </c>
      <c r="N46" s="14" t="s">
        <v>6735</v>
      </c>
      <c r="O46" s="4" t="str">
        <f t="shared" si="27"/>
        <v>22.98428988980494</v>
      </c>
      <c r="P46" s="4">
        <f t="shared" si="37"/>
        <v>22.984289889804899</v>
      </c>
      <c r="Q46" s="14" t="s">
        <v>6887</v>
      </c>
      <c r="R46" s="4" t="str">
        <f t="shared" si="28"/>
        <v>56.94244999928031</v>
      </c>
      <c r="S46" s="4">
        <f t="shared" si="38"/>
        <v>56.942449999280299</v>
      </c>
      <c r="T46" s="14" t="s">
        <v>7039</v>
      </c>
      <c r="U46" s="4" t="str">
        <f t="shared" si="29"/>
        <v>53.7596197920314</v>
      </c>
      <c r="V46" s="4">
        <f t="shared" si="39"/>
        <v>53.759619792031401</v>
      </c>
      <c r="W46" s="14" t="s">
        <v>7191</v>
      </c>
      <c r="X46" s="4" t="str">
        <f t="shared" si="30"/>
        <v>43.89783675413066</v>
      </c>
      <c r="Y46" s="4">
        <f t="shared" si="40"/>
        <v>43.897836754130601</v>
      </c>
      <c r="Z46" s="14" t="s">
        <v>7343</v>
      </c>
      <c r="AA46" s="4" t="str">
        <f t="shared" si="31"/>
        <v>49.96241590883057</v>
      </c>
      <c r="AB46" s="4">
        <f t="shared" si="41"/>
        <v>49.962415908830501</v>
      </c>
      <c r="AC46" s="14" t="s">
        <v>7495</v>
      </c>
      <c r="AD46" s="4" t="str">
        <f t="shared" si="32"/>
        <v>29.274901476357382</v>
      </c>
      <c r="AE46" s="4">
        <f t="shared" si="42"/>
        <v>29.2749014763573</v>
      </c>
      <c r="AF46" s="4">
        <f t="shared" si="43"/>
        <v>47.491119987413285</v>
      </c>
      <c r="AG46">
        <f t="shared" si="44"/>
        <v>16.120306696391093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72.50573997872138</v>
      </c>
      <c r="D47" s="4">
        <f t="shared" si="33"/>
        <v>72.505739978721294</v>
      </c>
      <c r="E47" s="14" t="s">
        <v>6280</v>
      </c>
      <c r="F47" s="4" t="str">
        <f t="shared" ref="F47:F78" si="47">RIGHT(E47,LEN(E47)-4)</f>
        <v>63.595218828389605</v>
      </c>
      <c r="G47" s="4">
        <f t="shared" si="34"/>
        <v>63.595218828389598</v>
      </c>
      <c r="H47" s="14" t="s">
        <v>6432</v>
      </c>
      <c r="I47" s="4" t="str">
        <f t="shared" ref="I47:I78" si="48">RIGHT(H47,LEN(H47)-4)</f>
        <v>42.032817472237085</v>
      </c>
      <c r="J47" s="4">
        <f t="shared" si="35"/>
        <v>42.032817472236999</v>
      </c>
      <c r="K47" s="14" t="s">
        <v>6584</v>
      </c>
      <c r="L47" s="4" t="str">
        <f t="shared" ref="L47:L78" si="49">RIGHT(K47,LEN(K47)-4)</f>
        <v>48.09210494072758</v>
      </c>
      <c r="M47" s="4">
        <f t="shared" si="36"/>
        <v>48.092104940727502</v>
      </c>
      <c r="N47" s="14" t="s">
        <v>6736</v>
      </c>
      <c r="O47" s="4" t="str">
        <f t="shared" ref="O47:O78" si="50">RIGHT(N47,LEN(N47)-4)</f>
        <v>24.393329916339944</v>
      </c>
      <c r="P47" s="4">
        <f t="shared" si="37"/>
        <v>24.393329916339901</v>
      </c>
      <c r="Q47" s="14" t="s">
        <v>6888</v>
      </c>
      <c r="R47" s="4" t="str">
        <f t="shared" ref="R47:R78" si="51">RIGHT(Q47,LEN(Q47)-4)</f>
        <v>56.58284815101282</v>
      </c>
      <c r="S47" s="4">
        <f t="shared" si="38"/>
        <v>56.582848151012797</v>
      </c>
      <c r="T47" s="14" t="s">
        <v>7040</v>
      </c>
      <c r="U47" s="4" t="str">
        <f t="shared" ref="U47:U78" si="52">RIGHT(T47,LEN(T47)-4)</f>
        <v>57.46029303657635</v>
      </c>
      <c r="V47" s="4">
        <f t="shared" si="39"/>
        <v>57.460293036576303</v>
      </c>
      <c r="W47" s="14" t="s">
        <v>7192</v>
      </c>
      <c r="X47" s="4" t="str">
        <f t="shared" ref="X47:X78" si="53">RIGHT(W47,LEN(W47)-4)</f>
        <v>46.84597772156987</v>
      </c>
      <c r="Y47" s="4">
        <f t="shared" si="40"/>
        <v>46.845977721569803</v>
      </c>
      <c r="Z47" s="14" t="s">
        <v>7344</v>
      </c>
      <c r="AA47" s="4" t="str">
        <f t="shared" ref="AA47:AA78" si="54">RIGHT(Z47,LEN(Z47)-4)</f>
        <v>47.75905194971658</v>
      </c>
      <c r="AB47" s="4">
        <f t="shared" si="41"/>
        <v>47.7590519497165</v>
      </c>
      <c r="AC47" s="14" t="s">
        <v>7496</v>
      </c>
      <c r="AD47" s="4" t="str">
        <f t="shared" ref="AD47:AD78" si="55">RIGHT(AC47,LEN(AC47)-4)</f>
        <v>46.4601491162135</v>
      </c>
      <c r="AE47" s="4">
        <f t="shared" si="42"/>
        <v>46.460149116213501</v>
      </c>
      <c r="AF47" s="4">
        <f t="shared" si="43"/>
        <v>50.572753111150419</v>
      </c>
      <c r="AG47">
        <f t="shared" si="44"/>
        <v>13.069751210872056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73.6960125879236</v>
      </c>
      <c r="D48" s="4">
        <f t="shared" si="33"/>
        <v>73.696012587923605</v>
      </c>
      <c r="E48" s="14" t="s">
        <v>6281</v>
      </c>
      <c r="F48" s="4" t="str">
        <f t="shared" si="47"/>
        <v>52.79604291691519</v>
      </c>
      <c r="G48" s="4">
        <f t="shared" si="34"/>
        <v>52.796042916915098</v>
      </c>
      <c r="H48" s="14" t="s">
        <v>6433</v>
      </c>
      <c r="I48" s="4" t="str">
        <f t="shared" si="48"/>
        <v>46.36752850913536</v>
      </c>
      <c r="J48" s="4">
        <f t="shared" si="35"/>
        <v>46.367528509135298</v>
      </c>
      <c r="K48" s="14" t="s">
        <v>6585</v>
      </c>
      <c r="L48" s="4" t="str">
        <f t="shared" si="49"/>
        <v>48.63267749508684</v>
      </c>
      <c r="M48" s="4">
        <f t="shared" si="36"/>
        <v>48.632677495086803</v>
      </c>
      <c r="N48" s="14" t="s">
        <v>6737</v>
      </c>
      <c r="O48" s="4" t="str">
        <f t="shared" si="50"/>
        <v>23.35096998024253</v>
      </c>
      <c r="P48" s="4">
        <f t="shared" si="37"/>
        <v>23.3509699802425</v>
      </c>
      <c r="Q48" s="14" t="s">
        <v>6889</v>
      </c>
      <c r="R48" s="4" t="str">
        <f t="shared" si="51"/>
        <v>52.78129864921489</v>
      </c>
      <c r="S48" s="4">
        <f t="shared" si="38"/>
        <v>52.781298649214797</v>
      </c>
      <c r="T48" s="14" t="s">
        <v>7041</v>
      </c>
      <c r="U48" s="4" t="str">
        <f t="shared" si="52"/>
        <v>60.018697506667706</v>
      </c>
      <c r="V48" s="4">
        <f t="shared" si="39"/>
        <v>60.018697506667699</v>
      </c>
      <c r="W48" s="14" t="s">
        <v>7193</v>
      </c>
      <c r="X48" s="4" t="str">
        <f t="shared" si="53"/>
        <v>51.30730483979954</v>
      </c>
      <c r="Y48" s="4">
        <f t="shared" si="40"/>
        <v>51.3073048397995</v>
      </c>
      <c r="Z48" s="14" t="s">
        <v>7345</v>
      </c>
      <c r="AA48" s="4" t="str">
        <f t="shared" si="54"/>
        <v>58.17761453192675</v>
      </c>
      <c r="AB48" s="4">
        <f t="shared" si="41"/>
        <v>58.1776145319267</v>
      </c>
      <c r="AC48" s="14" t="s">
        <v>7497</v>
      </c>
      <c r="AD48" s="4" t="str">
        <f t="shared" si="55"/>
        <v>32.58540713166785</v>
      </c>
      <c r="AE48" s="4">
        <f t="shared" si="42"/>
        <v>32.5854071316678</v>
      </c>
      <c r="AF48" s="4">
        <f t="shared" si="43"/>
        <v>49.971355414857975</v>
      </c>
      <c r="AG48">
        <f t="shared" si="44"/>
        <v>14.041629679274537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79.0979478474427</v>
      </c>
      <c r="D49" s="4">
        <f t="shared" si="33"/>
        <v>79.097947847442697</v>
      </c>
      <c r="E49" s="14" t="s">
        <v>6282</v>
      </c>
      <c r="F49" s="4" t="str">
        <f t="shared" si="47"/>
        <v>61.94391730536232</v>
      </c>
      <c r="G49" s="4">
        <f t="shared" si="34"/>
        <v>61.943917305362298</v>
      </c>
      <c r="H49" s="14" t="s">
        <v>6434</v>
      </c>
      <c r="I49" s="4" t="str">
        <f t="shared" si="48"/>
        <v>48.42929016868603</v>
      </c>
      <c r="J49" s="4">
        <f t="shared" si="35"/>
        <v>48.429290168686002</v>
      </c>
      <c r="K49" s="14" t="s">
        <v>6586</v>
      </c>
      <c r="L49" s="4" t="str">
        <f t="shared" si="49"/>
        <v>41.40988405184494</v>
      </c>
      <c r="M49" s="4">
        <f t="shared" si="36"/>
        <v>41.409884051844898</v>
      </c>
      <c r="N49" s="14" t="s">
        <v>6738</v>
      </c>
      <c r="O49" s="4" t="str">
        <f t="shared" si="50"/>
        <v>22.996099326412974</v>
      </c>
      <c r="P49" s="4">
        <f t="shared" si="37"/>
        <v>22.996099326412899</v>
      </c>
      <c r="Q49" s="14" t="s">
        <v>6890</v>
      </c>
      <c r="R49" s="4" t="str">
        <f t="shared" si="51"/>
        <v>70.91577318903684</v>
      </c>
      <c r="S49" s="4">
        <f t="shared" si="38"/>
        <v>70.915773189036798</v>
      </c>
      <c r="T49" s="14" t="s">
        <v>7042</v>
      </c>
      <c r="U49" s="4" t="str">
        <f t="shared" si="52"/>
        <v>56.601785324954825</v>
      </c>
      <c r="V49" s="4">
        <f t="shared" si="39"/>
        <v>56.601785324954797</v>
      </c>
      <c r="W49" s="14" t="s">
        <v>7194</v>
      </c>
      <c r="X49" s="4" t="str">
        <f t="shared" si="53"/>
        <v>49.02120333308836</v>
      </c>
      <c r="Y49" s="4">
        <f t="shared" si="40"/>
        <v>49.021203333088302</v>
      </c>
      <c r="Z49" s="14" t="s">
        <v>7346</v>
      </c>
      <c r="AA49" s="4" t="str">
        <f t="shared" si="54"/>
        <v>49.384235769752856</v>
      </c>
      <c r="AB49" s="4">
        <f t="shared" si="41"/>
        <v>49.384235769752799</v>
      </c>
      <c r="AC49" s="14" t="s">
        <v>7498</v>
      </c>
      <c r="AD49" s="4" t="str">
        <f t="shared" si="55"/>
        <v>47.123487011590285</v>
      </c>
      <c r="AE49" s="4">
        <f t="shared" si="42"/>
        <v>47.1234870115902</v>
      </c>
      <c r="AF49" s="4">
        <f t="shared" si="43"/>
        <v>52.692362332817176</v>
      </c>
      <c r="AG49">
        <f t="shared" si="44"/>
        <v>15.680816752505487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82.22410201912669</v>
      </c>
      <c r="D50" s="4">
        <f t="shared" si="33"/>
        <v>82.224102019126605</v>
      </c>
      <c r="E50" s="14" t="s">
        <v>6283</v>
      </c>
      <c r="F50" s="4" t="str">
        <f t="shared" si="47"/>
        <v>60.635986957636035</v>
      </c>
      <c r="G50" s="4">
        <f t="shared" si="34"/>
        <v>60.635986957636</v>
      </c>
      <c r="H50" s="14" t="s">
        <v>6435</v>
      </c>
      <c r="I50" s="4" t="str">
        <f t="shared" si="48"/>
        <v>50.476225855662676</v>
      </c>
      <c r="J50" s="4">
        <f t="shared" si="35"/>
        <v>50.476225855662598</v>
      </c>
      <c r="K50" s="14" t="s">
        <v>6587</v>
      </c>
      <c r="L50" s="4" t="str">
        <f t="shared" si="49"/>
        <v>49.331766707641336</v>
      </c>
      <c r="M50" s="4">
        <f t="shared" si="36"/>
        <v>49.3317667076413</v>
      </c>
      <c r="N50" s="14" t="s">
        <v>6739</v>
      </c>
      <c r="O50" s="4" t="str">
        <f t="shared" si="50"/>
        <v>28.621814758242085</v>
      </c>
      <c r="P50" s="4">
        <f t="shared" si="37"/>
        <v>28.621814758241999</v>
      </c>
      <c r="Q50" s="14" t="s">
        <v>6891</v>
      </c>
      <c r="R50" s="4" t="str">
        <f t="shared" si="51"/>
        <v>57.59209719758096</v>
      </c>
      <c r="S50" s="4">
        <f t="shared" si="38"/>
        <v>57.592097197580898</v>
      </c>
      <c r="T50" s="14" t="s">
        <v>7043</v>
      </c>
      <c r="U50" s="4" t="str">
        <f t="shared" si="52"/>
        <v>57.879652088022496</v>
      </c>
      <c r="V50" s="4">
        <f t="shared" si="39"/>
        <v>57.879652088022397</v>
      </c>
      <c r="W50" s="14" t="s">
        <v>7195</v>
      </c>
      <c r="X50" s="4" t="str">
        <f t="shared" si="53"/>
        <v>50.00902116397957</v>
      </c>
      <c r="Y50" s="4">
        <f t="shared" si="40"/>
        <v>50.009021163979497</v>
      </c>
      <c r="Z50" s="14" t="s">
        <v>7347</v>
      </c>
      <c r="AA50" s="4" t="str">
        <f t="shared" si="54"/>
        <v>57.54654556689544</v>
      </c>
      <c r="AB50" s="4">
        <f t="shared" si="41"/>
        <v>57.546545566895396</v>
      </c>
      <c r="AC50" s="14" t="s">
        <v>7499</v>
      </c>
      <c r="AD50" s="4" t="str">
        <f t="shared" si="55"/>
        <v>44.949356443312105</v>
      </c>
      <c r="AE50" s="4">
        <f t="shared" si="42"/>
        <v>44.949356443312098</v>
      </c>
      <c r="AF50" s="4">
        <f t="shared" si="43"/>
        <v>53.926656875809876</v>
      </c>
      <c r="AG50">
        <f t="shared" si="44"/>
        <v>13.569651788397795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77.42473337936379</v>
      </c>
      <c r="D51" s="4">
        <f t="shared" si="33"/>
        <v>77.424733379363701</v>
      </c>
      <c r="E51" s="14" t="s">
        <v>6284</v>
      </c>
      <c r="F51" s="4" t="str">
        <f t="shared" si="47"/>
        <v>62.750969063587</v>
      </c>
      <c r="G51" s="4">
        <f t="shared" si="34"/>
        <v>62.750969063587</v>
      </c>
      <c r="H51" s="14" t="s">
        <v>6436</v>
      </c>
      <c r="I51" s="4" t="str">
        <f t="shared" si="48"/>
        <v>49.84247366395984</v>
      </c>
      <c r="J51" s="4">
        <f t="shared" si="35"/>
        <v>49.842473663959801</v>
      </c>
      <c r="K51" s="14" t="s">
        <v>6588</v>
      </c>
      <c r="L51" s="4" t="str">
        <f t="shared" si="49"/>
        <v>49.50719605827297</v>
      </c>
      <c r="M51" s="4">
        <f t="shared" si="36"/>
        <v>49.507196058272903</v>
      </c>
      <c r="N51" s="14" t="s">
        <v>6740</v>
      </c>
      <c r="O51" s="4" t="str">
        <f t="shared" si="50"/>
        <v>23.02131325422989</v>
      </c>
      <c r="P51" s="4">
        <f t="shared" si="37"/>
        <v>23.021313254229799</v>
      </c>
      <c r="Q51" s="14" t="s">
        <v>6892</v>
      </c>
      <c r="R51" s="4" t="str">
        <f t="shared" si="51"/>
        <v>56.45763484644076</v>
      </c>
      <c r="S51" s="4">
        <f t="shared" si="38"/>
        <v>56.457634846440698</v>
      </c>
      <c r="T51" s="14" t="s">
        <v>7044</v>
      </c>
      <c r="U51" s="4" t="str">
        <f t="shared" si="52"/>
        <v>57.01072218828083</v>
      </c>
      <c r="V51" s="4">
        <f t="shared" si="39"/>
        <v>57.010722188280802</v>
      </c>
      <c r="W51" s="14" t="s">
        <v>7196</v>
      </c>
      <c r="X51" s="4" t="str">
        <f t="shared" si="53"/>
        <v>34.323726092649586</v>
      </c>
      <c r="Y51" s="4">
        <f t="shared" si="40"/>
        <v>34.323726092649501</v>
      </c>
      <c r="Z51" s="14" t="s">
        <v>7348</v>
      </c>
      <c r="AA51" s="4" t="str">
        <f t="shared" si="54"/>
        <v>57.668240065306215</v>
      </c>
      <c r="AB51" s="4">
        <f t="shared" si="41"/>
        <v>57.6682400653062</v>
      </c>
      <c r="AC51" s="14" t="s">
        <v>7500</v>
      </c>
      <c r="AD51" s="4" t="str">
        <f t="shared" si="55"/>
        <v>59.9148264578635</v>
      </c>
      <c r="AE51" s="4">
        <f t="shared" si="42"/>
        <v>59.914826457863498</v>
      </c>
      <c r="AF51" s="4">
        <f t="shared" si="43"/>
        <v>52.792183506995386</v>
      </c>
      <c r="AG51">
        <f t="shared" si="44"/>
        <v>15.123785757829372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75.28297319879206</v>
      </c>
      <c r="D52" s="4">
        <f t="shared" si="33"/>
        <v>75.282973198792007</v>
      </c>
      <c r="E52" s="14" t="s">
        <v>6285</v>
      </c>
      <c r="F52" s="4" t="str">
        <f t="shared" si="47"/>
        <v>50.55500277021525</v>
      </c>
      <c r="G52" s="4">
        <f t="shared" si="34"/>
        <v>50.555002770215197</v>
      </c>
      <c r="H52" s="14" t="s">
        <v>6437</v>
      </c>
      <c r="I52" s="4" t="str">
        <f t="shared" si="48"/>
        <v>60.75900160826874</v>
      </c>
      <c r="J52" s="4">
        <f t="shared" si="35"/>
        <v>60.759001608268697</v>
      </c>
      <c r="K52" s="14" t="s">
        <v>6589</v>
      </c>
      <c r="L52" s="4" t="str">
        <f t="shared" si="49"/>
        <v>44.1094308891356</v>
      </c>
      <c r="M52" s="4">
        <f t="shared" si="36"/>
        <v>44.109430889135602</v>
      </c>
      <c r="N52" s="14" t="s">
        <v>6741</v>
      </c>
      <c r="O52" s="4" t="str">
        <f t="shared" si="50"/>
        <v>26.91502618011637</v>
      </c>
      <c r="P52" s="4">
        <f t="shared" si="37"/>
        <v>26.9150261801163</v>
      </c>
      <c r="Q52" s="14" t="s">
        <v>6893</v>
      </c>
      <c r="R52" s="4" t="str">
        <f t="shared" si="51"/>
        <v>69.94743088489933</v>
      </c>
      <c r="S52" s="4">
        <f t="shared" si="38"/>
        <v>69.947430884899305</v>
      </c>
      <c r="T52" s="14" t="s">
        <v>7045</v>
      </c>
      <c r="U52" s="4" t="str">
        <f t="shared" si="52"/>
        <v>55.302991618367344</v>
      </c>
      <c r="V52" s="4">
        <f t="shared" si="39"/>
        <v>55.302991618367301</v>
      </c>
      <c r="W52" s="14" t="s">
        <v>7197</v>
      </c>
      <c r="X52" s="4" t="str">
        <f t="shared" si="53"/>
        <v>49.04773718645203</v>
      </c>
      <c r="Y52" s="4">
        <f t="shared" si="40"/>
        <v>49.047737186451997</v>
      </c>
      <c r="Z52" s="14" t="s">
        <v>7349</v>
      </c>
      <c r="AA52" s="4" t="str">
        <f t="shared" si="54"/>
        <v>56.020160900942926</v>
      </c>
      <c r="AB52" s="4">
        <f t="shared" si="41"/>
        <v>56.020160900942898</v>
      </c>
      <c r="AC52" s="14" t="s">
        <v>7501</v>
      </c>
      <c r="AD52" s="4" t="str">
        <f t="shared" si="55"/>
        <v>45.82918231307626</v>
      </c>
      <c r="AE52" s="4">
        <f t="shared" si="42"/>
        <v>45.829182313076203</v>
      </c>
      <c r="AF52" s="4">
        <f t="shared" si="43"/>
        <v>53.376893755026551</v>
      </c>
      <c r="AG52">
        <f t="shared" si="44"/>
        <v>13.700933320880415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67.77481474242109</v>
      </c>
      <c r="D53" s="4">
        <f t="shared" si="33"/>
        <v>67.774814742421</v>
      </c>
      <c r="E53" s="14" t="s">
        <v>6286</v>
      </c>
      <c r="F53" s="4" t="str">
        <f t="shared" si="47"/>
        <v>59.83976149228009</v>
      </c>
      <c r="G53" s="4">
        <f t="shared" si="34"/>
        <v>59.839761492279997</v>
      </c>
      <c r="H53" s="14" t="s">
        <v>6438</v>
      </c>
      <c r="I53" s="4" t="str">
        <f t="shared" si="48"/>
        <v>58.70412091103761</v>
      </c>
      <c r="J53" s="4">
        <f t="shared" si="35"/>
        <v>58.704120911037599</v>
      </c>
      <c r="K53" s="14" t="s">
        <v>6590</v>
      </c>
      <c r="L53" s="4" t="str">
        <f t="shared" si="49"/>
        <v>53.08075225737563</v>
      </c>
      <c r="M53" s="4">
        <f t="shared" si="36"/>
        <v>53.0807522573756</v>
      </c>
      <c r="N53" s="14" t="s">
        <v>6742</v>
      </c>
      <c r="O53" s="4" t="str">
        <f t="shared" si="50"/>
        <v>22.09377916490633</v>
      </c>
      <c r="P53" s="4">
        <f t="shared" si="37"/>
        <v>22.093779164906302</v>
      </c>
      <c r="Q53" s="14" t="s">
        <v>6894</v>
      </c>
      <c r="R53" s="4" t="str">
        <f t="shared" si="51"/>
        <v>53.36838770693978</v>
      </c>
      <c r="S53" s="4">
        <f t="shared" si="38"/>
        <v>53.3683877069397</v>
      </c>
      <c r="T53" s="14" t="s">
        <v>7046</v>
      </c>
      <c r="U53" s="4" t="str">
        <f t="shared" si="52"/>
        <v>56.97745086900228</v>
      </c>
      <c r="V53" s="4">
        <f t="shared" si="39"/>
        <v>56.977450869002197</v>
      </c>
      <c r="W53" s="14" t="s">
        <v>7198</v>
      </c>
      <c r="X53" s="4" t="str">
        <f t="shared" si="53"/>
        <v>37.996405605483815</v>
      </c>
      <c r="Y53" s="4">
        <f t="shared" si="40"/>
        <v>37.996405605483801</v>
      </c>
      <c r="Z53" s="14" t="s">
        <v>7350</v>
      </c>
      <c r="AA53" s="4" t="str">
        <f t="shared" si="54"/>
        <v>48.203078102913516</v>
      </c>
      <c r="AB53" s="4">
        <f t="shared" si="41"/>
        <v>48.203078102913501</v>
      </c>
      <c r="AC53" s="14" t="s">
        <v>7502</v>
      </c>
      <c r="AD53" s="4" t="str">
        <f t="shared" si="55"/>
        <v>32.18781326643549</v>
      </c>
      <c r="AE53" s="4">
        <f t="shared" si="42"/>
        <v>32.187813266435398</v>
      </c>
      <c r="AF53" s="4">
        <f t="shared" si="43"/>
        <v>49.022636411879503</v>
      </c>
      <c r="AG53">
        <f t="shared" si="44"/>
        <v>14.110053647500502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71.07465127992256</v>
      </c>
      <c r="D54" s="4">
        <f t="shared" si="33"/>
        <v>71.074651279922506</v>
      </c>
      <c r="E54" s="14" t="s">
        <v>6287</v>
      </c>
      <c r="F54" s="4" t="str">
        <f t="shared" si="47"/>
        <v>44.614334080158315</v>
      </c>
      <c r="G54" s="4">
        <f t="shared" si="34"/>
        <v>44.614334080158301</v>
      </c>
      <c r="H54" s="14" t="s">
        <v>6439</v>
      </c>
      <c r="I54" s="4" t="str">
        <f t="shared" si="48"/>
        <v>90.84809556280041</v>
      </c>
      <c r="J54" s="4">
        <f t="shared" si="35"/>
        <v>90.848095562800395</v>
      </c>
      <c r="K54" s="14" t="s">
        <v>6591</v>
      </c>
      <c r="L54" s="4" t="str">
        <f t="shared" si="49"/>
        <v>46.949461432272315</v>
      </c>
      <c r="M54" s="4">
        <f t="shared" si="36"/>
        <v>46.949461432272301</v>
      </c>
      <c r="N54" s="14" t="s">
        <v>6743</v>
      </c>
      <c r="O54" s="4" t="str">
        <f t="shared" si="50"/>
        <v>36.48917837776467</v>
      </c>
      <c r="P54" s="4">
        <f t="shared" si="37"/>
        <v>36.489178377764603</v>
      </c>
      <c r="Q54" s="14" t="s">
        <v>6895</v>
      </c>
      <c r="R54" s="4" t="str">
        <f t="shared" si="51"/>
        <v>58.627958636090554</v>
      </c>
      <c r="S54" s="4">
        <f t="shared" si="38"/>
        <v>58.627958636090497</v>
      </c>
      <c r="T54" s="14" t="s">
        <v>7047</v>
      </c>
      <c r="U54" s="4" t="str">
        <f t="shared" si="52"/>
        <v>50.683372931384916</v>
      </c>
      <c r="V54" s="4">
        <f t="shared" si="39"/>
        <v>50.683372931384902</v>
      </c>
      <c r="W54" s="14" t="s">
        <v>7199</v>
      </c>
      <c r="X54" s="4" t="str">
        <f t="shared" si="53"/>
        <v>42.87612862583539</v>
      </c>
      <c r="Y54" s="4">
        <f t="shared" si="40"/>
        <v>42.8761286258353</v>
      </c>
      <c r="Z54" s="14" t="s">
        <v>7351</v>
      </c>
      <c r="AA54" s="4" t="str">
        <f t="shared" si="54"/>
        <v>61.54685646381326</v>
      </c>
      <c r="AB54" s="4">
        <f t="shared" si="41"/>
        <v>61.546856463813199</v>
      </c>
      <c r="AC54" s="14" t="s">
        <v>7503</v>
      </c>
      <c r="AD54" s="4" t="str">
        <f t="shared" si="55"/>
        <v>36.20282694114041</v>
      </c>
      <c r="AE54" s="4">
        <f t="shared" si="42"/>
        <v>36.202826941140401</v>
      </c>
      <c r="AF54" s="4">
        <f t="shared" si="43"/>
        <v>53.99128643311824</v>
      </c>
      <c r="AG54">
        <f t="shared" si="44"/>
        <v>17.073721648533393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90.60741642275273</v>
      </c>
      <c r="D55" s="4">
        <f t="shared" si="33"/>
        <v>90.607416422752706</v>
      </c>
      <c r="E55" s="14" t="s">
        <v>6288</v>
      </c>
      <c r="F55" s="4" t="str">
        <f t="shared" si="47"/>
        <v>68.08876886912341</v>
      </c>
      <c r="G55" s="4">
        <f t="shared" si="34"/>
        <v>68.088768869123399</v>
      </c>
      <c r="H55" s="14" t="s">
        <v>6440</v>
      </c>
      <c r="I55" s="4" t="str">
        <f t="shared" si="48"/>
        <v>82.03318129016769</v>
      </c>
      <c r="J55" s="4">
        <f t="shared" si="35"/>
        <v>82.033181290167605</v>
      </c>
      <c r="K55" s="14" t="s">
        <v>6592</v>
      </c>
      <c r="L55" s="4" t="str">
        <f t="shared" si="49"/>
        <v>47.66128253712126</v>
      </c>
      <c r="M55" s="4">
        <f t="shared" si="36"/>
        <v>47.661282537121203</v>
      </c>
      <c r="N55" s="14" t="s">
        <v>6744</v>
      </c>
      <c r="O55" s="4" t="str">
        <f t="shared" si="50"/>
        <v>20.138081965122378</v>
      </c>
      <c r="P55" s="4">
        <f t="shared" si="37"/>
        <v>20.1380819651223</v>
      </c>
      <c r="Q55" s="14" t="s">
        <v>6896</v>
      </c>
      <c r="R55" s="4" t="str">
        <f t="shared" si="51"/>
        <v>54.847983524492406</v>
      </c>
      <c r="S55" s="4">
        <f t="shared" si="38"/>
        <v>54.847983524492399</v>
      </c>
      <c r="T55" s="14" t="s">
        <v>7048</v>
      </c>
      <c r="U55" s="4" t="str">
        <f t="shared" si="52"/>
        <v>54.54424701503797</v>
      </c>
      <c r="V55" s="4">
        <f t="shared" si="39"/>
        <v>54.544247015037897</v>
      </c>
      <c r="W55" s="14" t="s">
        <v>7200</v>
      </c>
      <c r="X55" s="4" t="str">
        <f t="shared" si="53"/>
        <v>42.84658448728553</v>
      </c>
      <c r="Y55" s="4">
        <f t="shared" si="40"/>
        <v>42.846584487285497</v>
      </c>
      <c r="Z55" s="14" t="s">
        <v>7352</v>
      </c>
      <c r="AA55" s="4" t="str">
        <f t="shared" si="54"/>
        <v>57.90226168952614</v>
      </c>
      <c r="AB55" s="4">
        <f t="shared" si="41"/>
        <v>57.9022616895261</v>
      </c>
      <c r="AC55" s="14" t="s">
        <v>7504</v>
      </c>
      <c r="AD55" s="4" t="str">
        <f t="shared" si="55"/>
        <v>41.43365185682201</v>
      </c>
      <c r="AE55" s="4">
        <f t="shared" si="42"/>
        <v>41.433651856822003</v>
      </c>
      <c r="AF55" s="4">
        <f t="shared" si="43"/>
        <v>56.010345965745124</v>
      </c>
      <c r="AG55">
        <f t="shared" si="44"/>
        <v>20.465158012036085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76.21367203746269</v>
      </c>
      <c r="D56" s="4">
        <f t="shared" si="33"/>
        <v>76.213672037462601</v>
      </c>
      <c r="E56" s="14" t="s">
        <v>6289</v>
      </c>
      <c r="F56" s="4" t="str">
        <f t="shared" si="47"/>
        <v>70.89447681024794</v>
      </c>
      <c r="G56" s="4">
        <f t="shared" si="34"/>
        <v>70.894476810247895</v>
      </c>
      <c r="H56" s="14" t="s">
        <v>6441</v>
      </c>
      <c r="I56" s="4" t="str">
        <f t="shared" si="48"/>
        <v>89.6524992189996</v>
      </c>
      <c r="J56" s="4">
        <f t="shared" si="35"/>
        <v>89.652499218999594</v>
      </c>
      <c r="K56" s="14" t="s">
        <v>6593</v>
      </c>
      <c r="L56" s="4" t="str">
        <f t="shared" si="49"/>
        <v>53.51115358920664</v>
      </c>
      <c r="M56" s="4">
        <f t="shared" si="36"/>
        <v>53.5111535892066</v>
      </c>
      <c r="N56" s="14" t="s">
        <v>6745</v>
      </c>
      <c r="O56" s="4" t="str">
        <f t="shared" si="50"/>
        <v>32.68972855320546</v>
      </c>
      <c r="P56" s="4">
        <f t="shared" si="37"/>
        <v>32.689728553205398</v>
      </c>
      <c r="Q56" s="14" t="s">
        <v>6897</v>
      </c>
      <c r="R56" s="4" t="str">
        <f t="shared" si="51"/>
        <v>62.373427439939164</v>
      </c>
      <c r="S56" s="4">
        <f t="shared" si="38"/>
        <v>62.3734274399391</v>
      </c>
      <c r="T56" s="14" t="s">
        <v>7049</v>
      </c>
      <c r="U56" s="4" t="str">
        <f t="shared" si="52"/>
        <v>56.246318714315976</v>
      </c>
      <c r="V56" s="4">
        <f t="shared" si="39"/>
        <v>56.246318714315898</v>
      </c>
      <c r="W56" s="14" t="s">
        <v>7201</v>
      </c>
      <c r="X56" s="4" t="str">
        <f t="shared" si="53"/>
        <v>37.692312358759665</v>
      </c>
      <c r="Y56" s="4">
        <f t="shared" si="40"/>
        <v>37.692312358759601</v>
      </c>
      <c r="Z56" s="14" t="s">
        <v>7353</v>
      </c>
      <c r="AA56" s="4" t="str">
        <f t="shared" si="54"/>
        <v>64.77588721575144</v>
      </c>
      <c r="AB56" s="4">
        <f t="shared" si="41"/>
        <v>64.775887215751396</v>
      </c>
      <c r="AC56" s="14" t="s">
        <v>7505</v>
      </c>
      <c r="AD56" s="4" t="str">
        <f t="shared" si="55"/>
        <v>42.655082825358626</v>
      </c>
      <c r="AE56" s="4">
        <f t="shared" si="42"/>
        <v>42.655082825358598</v>
      </c>
      <c r="AF56" s="4">
        <f t="shared" si="43"/>
        <v>58.67045587632466</v>
      </c>
      <c r="AG56">
        <f t="shared" si="44"/>
        <v>17.864098489900332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71.5985004960964</v>
      </c>
      <c r="D57" s="4">
        <f t="shared" si="33"/>
        <v>71.598500496096406</v>
      </c>
      <c r="E57" s="14" t="s">
        <v>6290</v>
      </c>
      <c r="F57" s="4" t="str">
        <f t="shared" si="47"/>
        <v>77.49731161609745</v>
      </c>
      <c r="G57" s="4">
        <f t="shared" si="34"/>
        <v>77.497311616097406</v>
      </c>
      <c r="H57" s="14" t="s">
        <v>6442</v>
      </c>
      <c r="I57" s="4" t="str">
        <f t="shared" si="48"/>
        <v>73.702471082051</v>
      </c>
      <c r="J57" s="4">
        <f t="shared" si="35"/>
        <v>73.702471082051005</v>
      </c>
      <c r="K57" s="14" t="s">
        <v>6594</v>
      </c>
      <c r="L57" s="4" t="str">
        <f t="shared" si="49"/>
        <v>45.19158892427131</v>
      </c>
      <c r="M57" s="4">
        <f t="shared" si="36"/>
        <v>45.191588924271301</v>
      </c>
      <c r="N57" s="14" t="s">
        <v>6746</v>
      </c>
      <c r="O57" s="4" t="str">
        <f t="shared" si="50"/>
        <v>28.11359772536606</v>
      </c>
      <c r="P57" s="4">
        <f t="shared" si="37"/>
        <v>28.113597725365999</v>
      </c>
      <c r="Q57" s="14" t="s">
        <v>6898</v>
      </c>
      <c r="R57" s="4" t="str">
        <f t="shared" si="51"/>
        <v>56.498155311130475</v>
      </c>
      <c r="S57" s="4">
        <f t="shared" si="38"/>
        <v>56.498155311130397</v>
      </c>
      <c r="T57" s="14" t="s">
        <v>7050</v>
      </c>
      <c r="U57" s="4" t="str">
        <f t="shared" si="52"/>
        <v>58.28519765574581</v>
      </c>
      <c r="V57" s="4">
        <f t="shared" si="39"/>
        <v>58.285197655745797</v>
      </c>
      <c r="W57" s="14" t="s">
        <v>7202</v>
      </c>
      <c r="X57" s="4" t="str">
        <f t="shared" si="53"/>
        <v>48.350504296087315</v>
      </c>
      <c r="Y57" s="4">
        <f t="shared" si="40"/>
        <v>48.350504296087301</v>
      </c>
      <c r="Z57" s="14" t="s">
        <v>7354</v>
      </c>
      <c r="AA57" s="4" t="str">
        <f t="shared" si="54"/>
        <v>54.835539907399586</v>
      </c>
      <c r="AB57" s="4">
        <f t="shared" si="41"/>
        <v>54.8355399073995</v>
      </c>
      <c r="AC57" s="14" t="s">
        <v>7506</v>
      </c>
      <c r="AD57" s="4" t="str">
        <f t="shared" si="55"/>
        <v>40.70978044475057</v>
      </c>
      <c r="AE57" s="4">
        <f t="shared" si="42"/>
        <v>40.7097804447505</v>
      </c>
      <c r="AF57" s="4">
        <f t="shared" si="43"/>
        <v>55.478264745899573</v>
      </c>
      <c r="AG57">
        <f t="shared" si="44"/>
        <v>15.66917733367395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71.87734380001788</v>
      </c>
      <c r="D58" s="4">
        <f t="shared" si="33"/>
        <v>71.877343800017798</v>
      </c>
      <c r="E58" s="14" t="s">
        <v>6291</v>
      </c>
      <c r="F58" s="4" t="str">
        <f t="shared" si="47"/>
        <v>46.981586817857995</v>
      </c>
      <c r="G58" s="4">
        <f t="shared" si="34"/>
        <v>46.981586817857902</v>
      </c>
      <c r="H58" s="14" t="s">
        <v>6443</v>
      </c>
      <c r="I58" s="4" t="str">
        <f t="shared" si="48"/>
        <v>78.88855351110666</v>
      </c>
      <c r="J58" s="4">
        <f t="shared" si="35"/>
        <v>78.888553511106593</v>
      </c>
      <c r="K58" s="14" t="s">
        <v>6595</v>
      </c>
      <c r="L58" s="4" t="str">
        <f t="shared" si="49"/>
        <v>49.27445067302601</v>
      </c>
      <c r="M58" s="4">
        <f t="shared" si="36"/>
        <v>49.274450673026003</v>
      </c>
      <c r="N58" s="14" t="s">
        <v>6747</v>
      </c>
      <c r="O58" s="4" t="str">
        <f t="shared" si="50"/>
        <v>31.92452027652508</v>
      </c>
      <c r="P58" s="4">
        <f t="shared" si="37"/>
        <v>31.924520276525001</v>
      </c>
      <c r="Q58" s="14" t="s">
        <v>6899</v>
      </c>
      <c r="R58" s="4" t="str">
        <f t="shared" si="51"/>
        <v>57.544724734329385</v>
      </c>
      <c r="S58" s="4">
        <f t="shared" si="38"/>
        <v>57.5447247343293</v>
      </c>
      <c r="T58" s="14" t="s">
        <v>7051</v>
      </c>
      <c r="U58" s="4" t="str">
        <f t="shared" si="52"/>
        <v>55.77805216381573</v>
      </c>
      <c r="V58" s="4">
        <f t="shared" si="39"/>
        <v>55.778052163815701</v>
      </c>
      <c r="W58" s="14" t="s">
        <v>7203</v>
      </c>
      <c r="X58" s="4" t="str">
        <f t="shared" si="53"/>
        <v>46.81293372583303</v>
      </c>
      <c r="Y58" s="4">
        <f t="shared" si="40"/>
        <v>46.812933725832998</v>
      </c>
      <c r="Z58" s="14" t="s">
        <v>7355</v>
      </c>
      <c r="AA58" s="4" t="str">
        <f t="shared" si="54"/>
        <v>54.60933638142534</v>
      </c>
      <c r="AB58" s="4">
        <f t="shared" si="41"/>
        <v>54.609336381425301</v>
      </c>
      <c r="AC58" s="14" t="s">
        <v>7507</v>
      </c>
      <c r="AD58" s="4" t="str">
        <f t="shared" si="55"/>
        <v>41.47310360309899</v>
      </c>
      <c r="AE58" s="4">
        <f t="shared" si="42"/>
        <v>41.473103603098899</v>
      </c>
      <c r="AF58" s="4">
        <f t="shared" si="43"/>
        <v>53.516460568703543</v>
      </c>
      <c r="AG58">
        <f t="shared" si="44"/>
        <v>13.825467832930901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77.92016184658995</v>
      </c>
      <c r="D59" s="4">
        <f t="shared" si="33"/>
        <v>77.920161846589906</v>
      </c>
      <c r="E59" s="14" t="s">
        <v>6292</v>
      </c>
      <c r="F59" s="4" t="str">
        <f t="shared" si="47"/>
        <v>61.880173270264564</v>
      </c>
      <c r="G59" s="4">
        <f t="shared" si="34"/>
        <v>61.8801732702645</v>
      </c>
      <c r="H59" s="14" t="s">
        <v>6444</v>
      </c>
      <c r="I59" s="4" t="str">
        <f t="shared" si="48"/>
        <v>67.81115412934261</v>
      </c>
      <c r="J59" s="4">
        <f t="shared" si="35"/>
        <v>67.811154129342597</v>
      </c>
      <c r="K59" s="14" t="s">
        <v>6596</v>
      </c>
      <c r="L59" s="4" t="str">
        <f t="shared" si="49"/>
        <v>52.263616360800825</v>
      </c>
      <c r="M59" s="4">
        <f t="shared" si="36"/>
        <v>52.263616360800803</v>
      </c>
      <c r="N59" s="14" t="s">
        <v>6748</v>
      </c>
      <c r="O59" s="4" t="str">
        <f t="shared" si="50"/>
        <v>27.257531613124957</v>
      </c>
      <c r="P59" s="4">
        <f t="shared" si="37"/>
        <v>27.2575316131249</v>
      </c>
      <c r="Q59" s="14" t="s">
        <v>6900</v>
      </c>
      <c r="R59" s="4" t="str">
        <f t="shared" si="51"/>
        <v>62.6078515541076</v>
      </c>
      <c r="S59" s="4">
        <f t="shared" si="38"/>
        <v>62.607851554107597</v>
      </c>
      <c r="T59" s="14" t="s">
        <v>7052</v>
      </c>
      <c r="U59" s="4" t="str">
        <f t="shared" si="52"/>
        <v>53.18665770253396</v>
      </c>
      <c r="V59" s="4">
        <f t="shared" si="39"/>
        <v>53.1866577025339</v>
      </c>
      <c r="W59" s="14" t="s">
        <v>7204</v>
      </c>
      <c r="X59" s="4" t="str">
        <f t="shared" si="53"/>
        <v>56.613223294637336</v>
      </c>
      <c r="Y59" s="4">
        <f t="shared" si="40"/>
        <v>56.613223294637301</v>
      </c>
      <c r="Z59" s="14" t="s">
        <v>7356</v>
      </c>
      <c r="AA59" s="4" t="str">
        <f t="shared" si="54"/>
        <v>63.775285263368644</v>
      </c>
      <c r="AB59" s="4">
        <f t="shared" si="41"/>
        <v>63.775285263368602</v>
      </c>
      <c r="AC59" s="14" t="s">
        <v>7508</v>
      </c>
      <c r="AD59" s="4" t="str">
        <f t="shared" si="55"/>
        <v>48.5395407896186</v>
      </c>
      <c r="AE59" s="4">
        <f t="shared" si="42"/>
        <v>48.539540789618599</v>
      </c>
      <c r="AF59" s="4">
        <f t="shared" si="43"/>
        <v>57.185519582438872</v>
      </c>
      <c r="AG59">
        <f t="shared" si="44"/>
        <v>13.534634306153979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72.4415744757654</v>
      </c>
      <c r="D60" s="4">
        <f t="shared" si="33"/>
        <v>72.441574475765407</v>
      </c>
      <c r="E60" s="14" t="s">
        <v>6293</v>
      </c>
      <c r="F60" s="4" t="str">
        <f t="shared" si="47"/>
        <v>70.44250445808372</v>
      </c>
      <c r="G60" s="4">
        <f t="shared" si="34"/>
        <v>70.442504458083704</v>
      </c>
      <c r="H60" s="14" t="s">
        <v>6445</v>
      </c>
      <c r="I60" s="4" t="str">
        <f t="shared" si="48"/>
        <v>73.6381794658627</v>
      </c>
      <c r="J60" s="4">
        <f t="shared" si="35"/>
        <v>73.638179465862706</v>
      </c>
      <c r="K60" s="14" t="s">
        <v>6597</v>
      </c>
      <c r="L60" s="4" t="str">
        <f t="shared" si="49"/>
        <v>50.43585143704749</v>
      </c>
      <c r="M60" s="4">
        <f t="shared" si="36"/>
        <v>50.435851437047397</v>
      </c>
      <c r="N60" s="14" t="s">
        <v>6749</v>
      </c>
      <c r="O60" s="4" t="str">
        <f t="shared" si="50"/>
        <v>36.95662967530369</v>
      </c>
      <c r="P60" s="4">
        <f t="shared" si="37"/>
        <v>36.956629675303603</v>
      </c>
      <c r="Q60" s="14" t="s">
        <v>6901</v>
      </c>
      <c r="R60" s="4" t="str">
        <f t="shared" si="51"/>
        <v>56.98326795328838</v>
      </c>
      <c r="S60" s="4">
        <f t="shared" si="38"/>
        <v>56.983267953288298</v>
      </c>
      <c r="T60" s="14" t="s">
        <v>7053</v>
      </c>
      <c r="U60" s="4" t="str">
        <f t="shared" si="52"/>
        <v>47.105061368540916</v>
      </c>
      <c r="V60" s="4">
        <f t="shared" si="39"/>
        <v>47.105061368540902</v>
      </c>
      <c r="W60" s="14" t="s">
        <v>7205</v>
      </c>
      <c r="X60" s="4" t="str">
        <f t="shared" si="53"/>
        <v>59.52191589452599</v>
      </c>
      <c r="Y60" s="4">
        <f t="shared" si="40"/>
        <v>59.521915894525897</v>
      </c>
      <c r="Z60" s="14" t="s">
        <v>7357</v>
      </c>
      <c r="AA60" s="4" t="str">
        <f t="shared" si="54"/>
        <v>53.1755125957027</v>
      </c>
      <c r="AB60" s="4">
        <f t="shared" si="41"/>
        <v>53.175512595702699</v>
      </c>
      <c r="AC60" s="14" t="s">
        <v>7509</v>
      </c>
      <c r="AD60" s="4" t="str">
        <f t="shared" si="55"/>
        <v>48.98052524235921</v>
      </c>
      <c r="AE60" s="4">
        <f t="shared" si="42"/>
        <v>48.980525242359199</v>
      </c>
      <c r="AF60" s="4">
        <f t="shared" si="43"/>
        <v>56.968102256647988</v>
      </c>
      <c r="AG60">
        <f t="shared" si="44"/>
        <v>12.128916593361286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71.75123622036307</v>
      </c>
      <c r="D61" s="4">
        <f t="shared" si="33"/>
        <v>71.751236220362998</v>
      </c>
      <c r="E61" s="14" t="s">
        <v>6294</v>
      </c>
      <c r="F61" s="4" t="str">
        <f t="shared" si="47"/>
        <v>60.65517410208146</v>
      </c>
      <c r="G61" s="4">
        <f t="shared" si="34"/>
        <v>60.655174102081403</v>
      </c>
      <c r="H61" s="14" t="s">
        <v>6446</v>
      </c>
      <c r="I61" s="4" t="str">
        <f t="shared" si="48"/>
        <v>82.64823816172978</v>
      </c>
      <c r="J61" s="4">
        <f t="shared" si="35"/>
        <v>82.648238161729694</v>
      </c>
      <c r="K61" s="14" t="s">
        <v>6598</v>
      </c>
      <c r="L61" s="4" t="str">
        <f t="shared" si="49"/>
        <v>47.234440172105195</v>
      </c>
      <c r="M61" s="4">
        <f t="shared" si="36"/>
        <v>47.234440172105103</v>
      </c>
      <c r="N61" s="14" t="s">
        <v>6750</v>
      </c>
      <c r="O61" s="4" t="str">
        <f t="shared" si="50"/>
        <v>30.66316378771699</v>
      </c>
      <c r="P61" s="4">
        <f t="shared" si="37"/>
        <v>30.663163787716901</v>
      </c>
      <c r="Q61" s="14" t="s">
        <v>6902</v>
      </c>
      <c r="R61" s="4" t="str">
        <f t="shared" si="51"/>
        <v>56.3155950235932</v>
      </c>
      <c r="S61" s="4">
        <f t="shared" si="38"/>
        <v>56.315595023593197</v>
      </c>
      <c r="T61" s="14" t="s">
        <v>7054</v>
      </c>
      <c r="U61" s="4" t="str">
        <f t="shared" si="52"/>
        <v>53.910158658016655</v>
      </c>
      <c r="V61" s="4">
        <f t="shared" si="39"/>
        <v>53.910158658016599</v>
      </c>
      <c r="W61" s="14" t="s">
        <v>7206</v>
      </c>
      <c r="X61" s="4" t="str">
        <f t="shared" si="53"/>
        <v>44.94862089930381</v>
      </c>
      <c r="Y61" s="4">
        <f t="shared" si="40"/>
        <v>44.948620899303798</v>
      </c>
      <c r="Z61" s="14" t="s">
        <v>7358</v>
      </c>
      <c r="AA61" s="4" t="str">
        <f t="shared" si="54"/>
        <v>51.057633112196946</v>
      </c>
      <c r="AB61" s="4">
        <f t="shared" si="41"/>
        <v>51.057633112196903</v>
      </c>
      <c r="AC61" s="14" t="s">
        <v>7510</v>
      </c>
      <c r="AD61" s="4" t="str">
        <f t="shared" si="55"/>
        <v>35.46232584131408</v>
      </c>
      <c r="AE61" s="4">
        <f t="shared" si="42"/>
        <v>35.462325841313998</v>
      </c>
      <c r="AF61" s="4">
        <f t="shared" si="43"/>
        <v>53.46465859784206</v>
      </c>
      <c r="AG61">
        <f t="shared" si="44"/>
        <v>15.660404780447042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76.84119010848418</v>
      </c>
      <c r="D62" s="4">
        <f t="shared" si="33"/>
        <v>76.841190108484099</v>
      </c>
      <c r="E62" s="14" t="s">
        <v>6295</v>
      </c>
      <c r="F62" s="4" t="str">
        <f t="shared" si="47"/>
        <v>71.09927341599305</v>
      </c>
      <c r="G62" s="4">
        <f t="shared" si="34"/>
        <v>71.099273415992997</v>
      </c>
      <c r="H62" s="14" t="s">
        <v>6447</v>
      </c>
      <c r="I62" s="4" t="str">
        <f t="shared" si="48"/>
        <v>74.28299556139953</v>
      </c>
      <c r="J62" s="4">
        <f t="shared" si="35"/>
        <v>74.282995561399503</v>
      </c>
      <c r="K62" s="14" t="s">
        <v>6599</v>
      </c>
      <c r="L62" s="4" t="str">
        <f t="shared" si="49"/>
        <v>44.55446762607588</v>
      </c>
      <c r="M62" s="4">
        <f t="shared" si="36"/>
        <v>44.554467626075798</v>
      </c>
      <c r="N62" s="14" t="s">
        <v>6751</v>
      </c>
      <c r="O62" s="4" t="str">
        <f t="shared" si="50"/>
        <v>35.61546097322842</v>
      </c>
      <c r="P62" s="4">
        <f t="shared" si="37"/>
        <v>35.615460973228402</v>
      </c>
      <c r="Q62" s="14" t="s">
        <v>6903</v>
      </c>
      <c r="R62" s="4" t="str">
        <f t="shared" si="51"/>
        <v>51.350373087693946</v>
      </c>
      <c r="S62" s="4">
        <f t="shared" si="38"/>
        <v>51.350373087693903</v>
      </c>
      <c r="T62" s="14" t="s">
        <v>7055</v>
      </c>
      <c r="U62" s="4" t="str">
        <f t="shared" si="52"/>
        <v>56.0008158133635</v>
      </c>
      <c r="V62" s="4">
        <f t="shared" si="39"/>
        <v>56.000815813363502</v>
      </c>
      <c r="W62" s="14" t="s">
        <v>7207</v>
      </c>
      <c r="X62" s="4" t="str">
        <f t="shared" si="53"/>
        <v>49.03165121193176</v>
      </c>
      <c r="Y62" s="4">
        <f t="shared" si="40"/>
        <v>49.031651211931703</v>
      </c>
      <c r="Z62" s="14" t="s">
        <v>7359</v>
      </c>
      <c r="AA62" s="4" t="str">
        <f t="shared" si="54"/>
        <v>48.97047439838267</v>
      </c>
      <c r="AB62" s="4">
        <f t="shared" si="41"/>
        <v>48.970474398382599</v>
      </c>
      <c r="AC62" s="14" t="s">
        <v>7511</v>
      </c>
      <c r="AD62" s="4" t="str">
        <f t="shared" si="55"/>
        <v>39.90065767361517</v>
      </c>
      <c r="AE62" s="4">
        <f t="shared" si="42"/>
        <v>39.9006576736151</v>
      </c>
      <c r="AF62" s="4">
        <f t="shared" si="43"/>
        <v>54.764735987016749</v>
      </c>
      <c r="AG62">
        <f t="shared" si="44"/>
        <v>14.555113762726318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75.43908998471126</v>
      </c>
      <c r="D63" s="4">
        <f t="shared" si="33"/>
        <v>75.439089984711202</v>
      </c>
      <c r="E63" s="14" t="s">
        <v>6296</v>
      </c>
      <c r="F63" s="4" t="str">
        <f t="shared" si="47"/>
        <v>65.83502904671987</v>
      </c>
      <c r="G63" s="4">
        <f t="shared" si="34"/>
        <v>65.835029046719796</v>
      </c>
      <c r="H63" s="14" t="s">
        <v>6448</v>
      </c>
      <c r="I63" s="4" t="str">
        <f t="shared" si="48"/>
        <v>73.63205707627247</v>
      </c>
      <c r="J63" s="4">
        <f t="shared" si="35"/>
        <v>73.632057076272403</v>
      </c>
      <c r="K63" s="14" t="s">
        <v>6600</v>
      </c>
      <c r="L63" s="4" t="str">
        <f t="shared" si="49"/>
        <v>42.63502291655142</v>
      </c>
      <c r="M63" s="4">
        <f t="shared" si="36"/>
        <v>42.635022916551399</v>
      </c>
      <c r="N63" s="14" t="s">
        <v>6752</v>
      </c>
      <c r="O63" s="4" t="str">
        <f t="shared" si="50"/>
        <v>27.892041275617334</v>
      </c>
      <c r="P63" s="4">
        <f t="shared" si="37"/>
        <v>27.892041275617299</v>
      </c>
      <c r="Q63" s="14" t="s">
        <v>6904</v>
      </c>
      <c r="R63" s="4" t="str">
        <f t="shared" si="51"/>
        <v>53.433171775522204</v>
      </c>
      <c r="S63" s="4">
        <f t="shared" si="38"/>
        <v>53.433171775522197</v>
      </c>
      <c r="T63" s="14" t="s">
        <v>7056</v>
      </c>
      <c r="U63" s="4" t="str">
        <f t="shared" si="52"/>
        <v>56.415055333143926</v>
      </c>
      <c r="V63" s="4">
        <f t="shared" si="39"/>
        <v>56.415055333143897</v>
      </c>
      <c r="W63" s="14" t="s">
        <v>7208</v>
      </c>
      <c r="X63" s="4" t="str">
        <f t="shared" si="53"/>
        <v>47.70580864563265</v>
      </c>
      <c r="Y63" s="4">
        <f t="shared" si="40"/>
        <v>47.705808645632601</v>
      </c>
      <c r="Z63" s="14" t="s">
        <v>7360</v>
      </c>
      <c r="AA63" s="4" t="str">
        <f t="shared" si="54"/>
        <v>64.95514061773687</v>
      </c>
      <c r="AB63" s="4">
        <f t="shared" si="41"/>
        <v>64.955140617736802</v>
      </c>
      <c r="AC63" s="14" t="s">
        <v>7512</v>
      </c>
      <c r="AD63" s="4" t="str">
        <f t="shared" si="55"/>
        <v>37.24068991973867</v>
      </c>
      <c r="AE63" s="4">
        <f t="shared" si="42"/>
        <v>37.2406899197386</v>
      </c>
      <c r="AF63" s="4">
        <f t="shared" si="43"/>
        <v>54.518310659164626</v>
      </c>
      <c r="AG63">
        <f t="shared" si="44"/>
        <v>15.775797645081191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74.2176916951963</v>
      </c>
      <c r="D64" s="4">
        <f t="shared" si="33"/>
        <v>74.217691695196294</v>
      </c>
      <c r="E64" s="14" t="s">
        <v>6297</v>
      </c>
      <c r="F64" s="4" t="str">
        <f t="shared" si="47"/>
        <v>70.28835397475342</v>
      </c>
      <c r="G64" s="4">
        <f t="shared" si="34"/>
        <v>70.288353974753406</v>
      </c>
      <c r="H64" s="14" t="s">
        <v>6449</v>
      </c>
      <c r="I64" s="4" t="str">
        <f t="shared" si="48"/>
        <v>60.37062396515064</v>
      </c>
      <c r="J64" s="4">
        <f t="shared" si="35"/>
        <v>60.3706239651506</v>
      </c>
      <c r="K64" s="14" t="s">
        <v>6601</v>
      </c>
      <c r="L64" s="4" t="str">
        <f t="shared" si="49"/>
        <v>48.435808012240486</v>
      </c>
      <c r="M64" s="4">
        <f t="shared" si="36"/>
        <v>48.4358080122404</v>
      </c>
      <c r="N64" s="14" t="s">
        <v>6753</v>
      </c>
      <c r="O64" s="4" t="str">
        <f t="shared" si="50"/>
        <v>31.66777928446343</v>
      </c>
      <c r="P64" s="4">
        <f t="shared" si="37"/>
        <v>31.6677792844634</v>
      </c>
      <c r="Q64" s="14" t="s">
        <v>6905</v>
      </c>
      <c r="R64" s="4" t="str">
        <f t="shared" si="51"/>
        <v>47.99271744708676</v>
      </c>
      <c r="S64" s="4">
        <f t="shared" si="38"/>
        <v>47.992717447086697</v>
      </c>
      <c r="T64" s="14" t="s">
        <v>7057</v>
      </c>
      <c r="U64" s="4" t="str">
        <f t="shared" si="52"/>
        <v>56.317878304233695</v>
      </c>
      <c r="V64" s="4">
        <f t="shared" si="39"/>
        <v>56.317878304233602</v>
      </c>
      <c r="W64" s="14" t="s">
        <v>7209</v>
      </c>
      <c r="X64" s="4" t="str">
        <f t="shared" si="53"/>
        <v>41.53033181487667</v>
      </c>
      <c r="Y64" s="4">
        <f t="shared" si="40"/>
        <v>41.530331814876597</v>
      </c>
      <c r="Z64" s="14" t="s">
        <v>7361</v>
      </c>
      <c r="AA64" s="4" t="str">
        <f t="shared" si="54"/>
        <v>42.83574609015735</v>
      </c>
      <c r="AB64" s="4">
        <f t="shared" si="41"/>
        <v>42.835746090157301</v>
      </c>
      <c r="AC64" s="14" t="s">
        <v>7513</v>
      </c>
      <c r="AD64" s="4" t="str">
        <f t="shared" si="55"/>
        <v>40.85316535335639</v>
      </c>
      <c r="AE64" s="4">
        <f t="shared" si="42"/>
        <v>40.853165353356303</v>
      </c>
      <c r="AF64" s="4">
        <f t="shared" si="43"/>
        <v>51.451009594151458</v>
      </c>
      <c r="AG64">
        <f t="shared" si="44"/>
        <v>13.637357314897583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62.925028435349</v>
      </c>
      <c r="D65" s="4">
        <f t="shared" si="33"/>
        <v>62.925028435348999</v>
      </c>
      <c r="E65" s="14" t="s">
        <v>6298</v>
      </c>
      <c r="F65" s="4" t="str">
        <f t="shared" si="47"/>
        <v>57.89112836298409</v>
      </c>
      <c r="G65" s="4">
        <f t="shared" si="34"/>
        <v>57.891128362983999</v>
      </c>
      <c r="H65" s="14" t="s">
        <v>6450</v>
      </c>
      <c r="I65" s="4" t="str">
        <f t="shared" si="48"/>
        <v>52.44209222485428</v>
      </c>
      <c r="J65" s="4">
        <f t="shared" si="35"/>
        <v>52.4420922248542</v>
      </c>
      <c r="K65" s="14" t="s">
        <v>6602</v>
      </c>
      <c r="L65" s="4" t="str">
        <f t="shared" si="49"/>
        <v>53.551921475785626</v>
      </c>
      <c r="M65" s="4">
        <f t="shared" si="36"/>
        <v>53.551921475785598</v>
      </c>
      <c r="N65" s="14" t="s">
        <v>6754</v>
      </c>
      <c r="O65" s="4" t="str">
        <f t="shared" si="50"/>
        <v>27.294111300812897</v>
      </c>
      <c r="P65" s="4">
        <f t="shared" si="37"/>
        <v>27.294111300812801</v>
      </c>
      <c r="Q65" s="14" t="s">
        <v>6906</v>
      </c>
      <c r="R65" s="4" t="str">
        <f t="shared" si="51"/>
        <v>53.965781369802606</v>
      </c>
      <c r="S65" s="4">
        <f t="shared" si="38"/>
        <v>53.965781369802599</v>
      </c>
      <c r="T65" s="14" t="s">
        <v>7058</v>
      </c>
      <c r="U65" s="4" t="str">
        <f t="shared" si="52"/>
        <v>58.536402654654296</v>
      </c>
      <c r="V65" s="4">
        <f t="shared" si="39"/>
        <v>58.536402654654196</v>
      </c>
      <c r="W65" s="14" t="s">
        <v>7210</v>
      </c>
      <c r="X65" s="4" t="str">
        <f t="shared" si="53"/>
        <v>53.08876971244722</v>
      </c>
      <c r="Y65" s="4">
        <f t="shared" si="40"/>
        <v>53.088769712447203</v>
      </c>
      <c r="Z65" s="14" t="s">
        <v>7362</v>
      </c>
      <c r="AA65" s="4" t="str">
        <f t="shared" si="54"/>
        <v>47.143840411960085</v>
      </c>
      <c r="AB65" s="4">
        <f t="shared" si="41"/>
        <v>47.143840411959999</v>
      </c>
      <c r="AC65" s="14" t="s">
        <v>7514</v>
      </c>
      <c r="AD65" s="4" t="str">
        <f t="shared" si="55"/>
        <v>37.864834623451365</v>
      </c>
      <c r="AE65" s="4">
        <f t="shared" si="42"/>
        <v>37.864834623451301</v>
      </c>
      <c r="AF65" s="4">
        <f t="shared" si="43"/>
        <v>50.470391057210087</v>
      </c>
      <c r="AG65">
        <f t="shared" si="44"/>
        <v>10.618688496408854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80.14072225475101</v>
      </c>
      <c r="D66" s="4">
        <f t="shared" si="33"/>
        <v>80.140722254750997</v>
      </c>
      <c r="E66" s="14" t="s">
        <v>6299</v>
      </c>
      <c r="F66" s="4" t="str">
        <f t="shared" si="47"/>
        <v>80.47684680300102</v>
      </c>
      <c r="G66" s="4">
        <f t="shared" si="34"/>
        <v>80.476846803000996</v>
      </c>
      <c r="H66" s="14" t="s">
        <v>6451</v>
      </c>
      <c r="I66" s="4" t="str">
        <f t="shared" si="48"/>
        <v>52.95158949161288</v>
      </c>
      <c r="J66" s="4">
        <f t="shared" si="35"/>
        <v>52.9515894916128</v>
      </c>
      <c r="K66" s="14" t="s">
        <v>6603</v>
      </c>
      <c r="L66" s="4" t="str">
        <f t="shared" si="49"/>
        <v>42.954287802733006</v>
      </c>
      <c r="M66" s="4">
        <f t="shared" si="36"/>
        <v>42.954287802732999</v>
      </c>
      <c r="N66" s="14" t="s">
        <v>6755</v>
      </c>
      <c r="O66" s="4" t="str">
        <f t="shared" si="50"/>
        <v>30.768095287871517</v>
      </c>
      <c r="P66" s="4">
        <f t="shared" si="37"/>
        <v>30.7680952878715</v>
      </c>
      <c r="Q66" s="14" t="s">
        <v>6907</v>
      </c>
      <c r="R66" s="4" t="str">
        <f t="shared" si="51"/>
        <v>53.48852646201052</v>
      </c>
      <c r="S66" s="4">
        <f t="shared" si="38"/>
        <v>53.488526462010498</v>
      </c>
      <c r="T66" s="14" t="s">
        <v>7059</v>
      </c>
      <c r="U66" s="4" t="str">
        <f t="shared" si="52"/>
        <v>56.27314518743634</v>
      </c>
      <c r="V66" s="4">
        <f t="shared" si="39"/>
        <v>56.273145187436299</v>
      </c>
      <c r="W66" s="14" t="s">
        <v>7211</v>
      </c>
      <c r="X66" s="4" t="str">
        <f t="shared" si="53"/>
        <v>50.91062394390941</v>
      </c>
      <c r="Y66" s="4">
        <f t="shared" si="40"/>
        <v>50.9106239439094</v>
      </c>
      <c r="Z66" s="14" t="s">
        <v>7363</v>
      </c>
      <c r="AA66" s="4" t="str">
        <f t="shared" si="54"/>
        <v>68.19977528123233</v>
      </c>
      <c r="AB66" s="4">
        <f t="shared" si="41"/>
        <v>68.199775281232306</v>
      </c>
      <c r="AC66" s="14" t="s">
        <v>7515</v>
      </c>
      <c r="AD66" s="4" t="str">
        <f t="shared" si="55"/>
        <v>42.364062176231926</v>
      </c>
      <c r="AE66" s="4">
        <f t="shared" si="42"/>
        <v>42.364062176231897</v>
      </c>
      <c r="AF66" s="4">
        <f t="shared" si="43"/>
        <v>55.852767469078969</v>
      </c>
      <c r="AG66">
        <f t="shared" si="44"/>
        <v>16.209953487123855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64.86369218960496</v>
      </c>
      <c r="D67" s="4">
        <f t="shared" si="33"/>
        <v>64.863692189604905</v>
      </c>
      <c r="E67" s="14" t="s">
        <v>6300</v>
      </c>
      <c r="F67" s="4" t="str">
        <f t="shared" si="47"/>
        <v>57.04949772937573</v>
      </c>
      <c r="G67" s="4">
        <f t="shared" si="34"/>
        <v>57.049497729375702</v>
      </c>
      <c r="H67" s="14" t="s">
        <v>6452</v>
      </c>
      <c r="I67" s="4" t="str">
        <f t="shared" si="48"/>
        <v>53.24120899047955</v>
      </c>
      <c r="J67" s="4">
        <f t="shared" si="35"/>
        <v>53.2412089904795</v>
      </c>
      <c r="K67" s="14" t="s">
        <v>6604</v>
      </c>
      <c r="L67" s="4" t="str">
        <f t="shared" si="49"/>
        <v>51.786975008587795</v>
      </c>
      <c r="M67" s="4">
        <f t="shared" si="36"/>
        <v>51.786975008587703</v>
      </c>
      <c r="N67" s="14" t="s">
        <v>6756</v>
      </c>
      <c r="O67" s="4" t="str">
        <f t="shared" si="50"/>
        <v>28.396188184995374</v>
      </c>
      <c r="P67" s="4">
        <f t="shared" si="37"/>
        <v>28.3961881849953</v>
      </c>
      <c r="Q67" s="14" t="s">
        <v>6908</v>
      </c>
      <c r="R67" s="4" t="str">
        <f t="shared" si="51"/>
        <v>56.762695839612334</v>
      </c>
      <c r="S67" s="4">
        <f t="shared" si="38"/>
        <v>56.762695839612299</v>
      </c>
      <c r="T67" s="14" t="s">
        <v>7060</v>
      </c>
      <c r="U67" s="4" t="str">
        <f t="shared" si="52"/>
        <v>50.63862527378276</v>
      </c>
      <c r="V67" s="4">
        <f t="shared" si="39"/>
        <v>50.638625273782701</v>
      </c>
      <c r="W67" s="14" t="s">
        <v>7212</v>
      </c>
      <c r="X67" s="4" t="str">
        <f t="shared" si="53"/>
        <v>47.522893617649295</v>
      </c>
      <c r="Y67" s="4">
        <f t="shared" si="40"/>
        <v>47.522893617649203</v>
      </c>
      <c r="Z67" s="14" t="s">
        <v>7364</v>
      </c>
      <c r="AA67" s="4" t="str">
        <f t="shared" si="54"/>
        <v>64.45419514467231</v>
      </c>
      <c r="AB67" s="4">
        <f t="shared" si="41"/>
        <v>64.454195144672298</v>
      </c>
      <c r="AC67" s="14" t="s">
        <v>7516</v>
      </c>
      <c r="AD67" s="4" t="str">
        <f t="shared" si="55"/>
        <v>36.675979535958454</v>
      </c>
      <c r="AE67" s="4">
        <f t="shared" si="42"/>
        <v>36.675979535958398</v>
      </c>
      <c r="AF67" s="4">
        <f t="shared" si="43"/>
        <v>51.139195151471803</v>
      </c>
      <c r="AG67">
        <f t="shared" si="44"/>
        <v>11.434848004854945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71.6902500711032</v>
      </c>
      <c r="D68" s="4">
        <f t="shared" si="33"/>
        <v>71.690250071103193</v>
      </c>
      <c r="E68" s="14" t="s">
        <v>6301</v>
      </c>
      <c r="F68" s="4" t="str">
        <f t="shared" si="47"/>
        <v>63.828150724109136</v>
      </c>
      <c r="G68" s="4">
        <f t="shared" si="34"/>
        <v>63.828150724109101</v>
      </c>
      <c r="H68" s="14" t="s">
        <v>6453</v>
      </c>
      <c r="I68" s="4" t="str">
        <f t="shared" si="48"/>
        <v>61.29302171294879</v>
      </c>
      <c r="J68" s="4">
        <f t="shared" si="35"/>
        <v>61.2930217129487</v>
      </c>
      <c r="K68" s="14" t="s">
        <v>6605</v>
      </c>
      <c r="L68" s="4" t="str">
        <f t="shared" si="49"/>
        <v>49.81878100232769</v>
      </c>
      <c r="M68" s="4">
        <f t="shared" si="36"/>
        <v>49.818781002327597</v>
      </c>
      <c r="N68" s="14" t="s">
        <v>6757</v>
      </c>
      <c r="O68" s="4" t="str">
        <f t="shared" si="50"/>
        <v>31.57322966445768</v>
      </c>
      <c r="P68" s="4">
        <f t="shared" si="37"/>
        <v>31.5732296644576</v>
      </c>
      <c r="Q68" s="14" t="s">
        <v>6909</v>
      </c>
      <c r="R68" s="4" t="str">
        <f t="shared" si="51"/>
        <v>66.49227637492585</v>
      </c>
      <c r="S68" s="4">
        <f t="shared" si="38"/>
        <v>66.492276374925794</v>
      </c>
      <c r="T68" s="14" t="s">
        <v>7061</v>
      </c>
      <c r="U68" s="4" t="str">
        <f t="shared" si="52"/>
        <v>54.01206008025317</v>
      </c>
      <c r="V68" s="4">
        <f t="shared" si="39"/>
        <v>54.0120600802531</v>
      </c>
      <c r="W68" s="14" t="s">
        <v>7213</v>
      </c>
      <c r="X68" s="4" t="str">
        <f t="shared" si="53"/>
        <v>60.092934483278064</v>
      </c>
      <c r="Y68" s="4">
        <f t="shared" si="40"/>
        <v>60.092934483278</v>
      </c>
      <c r="Z68" s="14" t="s">
        <v>7365</v>
      </c>
      <c r="AA68" s="4" t="str">
        <f t="shared" si="54"/>
        <v>60.128893332456116</v>
      </c>
      <c r="AB68" s="4">
        <f t="shared" si="41"/>
        <v>60.128893332456101</v>
      </c>
      <c r="AC68" s="14" t="s">
        <v>7517</v>
      </c>
      <c r="AD68" s="4" t="str">
        <f t="shared" si="55"/>
        <v>34.24335962253468</v>
      </c>
      <c r="AE68" s="4">
        <f t="shared" si="42"/>
        <v>34.243359622534598</v>
      </c>
      <c r="AF68" s="4">
        <f t="shared" si="43"/>
        <v>55.317295706839374</v>
      </c>
      <c r="AG68">
        <f t="shared" si="44"/>
        <v>13.278573960048528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75.7929341259385</v>
      </c>
      <c r="D69" s="4">
        <f t="shared" ref="D69:D100" si="56">C69+0</f>
        <v>75.792934125938501</v>
      </c>
      <c r="E69" s="14" t="s">
        <v>6302</v>
      </c>
      <c r="F69" s="4" t="str">
        <f t="shared" si="47"/>
        <v>58.236038221363266</v>
      </c>
      <c r="G69" s="4">
        <f t="shared" ref="G69:G100" si="57">F69+0</f>
        <v>58.236038221363202</v>
      </c>
      <c r="H69" s="14" t="s">
        <v>6454</v>
      </c>
      <c r="I69" s="4" t="str">
        <f t="shared" si="48"/>
        <v>54.096771966265884</v>
      </c>
      <c r="J69" s="4">
        <f t="shared" ref="J69:J100" si="58">I69+0</f>
        <v>54.096771966265798</v>
      </c>
      <c r="K69" s="14" t="s">
        <v>6606</v>
      </c>
      <c r="L69" s="4" t="str">
        <f t="shared" si="49"/>
        <v>50.52970658171411</v>
      </c>
      <c r="M69" s="4">
        <f t="shared" ref="M69:M100" si="59">L69+0</f>
        <v>50.529706581714102</v>
      </c>
      <c r="N69" s="14" t="s">
        <v>6758</v>
      </c>
      <c r="O69" s="4" t="str">
        <f t="shared" si="50"/>
        <v>27.987603121135106</v>
      </c>
      <c r="P69" s="4">
        <f t="shared" ref="P69:P100" si="60">O69+0</f>
        <v>27.987603121135098</v>
      </c>
      <c r="Q69" s="14" t="s">
        <v>6910</v>
      </c>
      <c r="R69" s="4" t="str">
        <f t="shared" si="51"/>
        <v>55.67926831183494</v>
      </c>
      <c r="S69" s="4">
        <f t="shared" ref="S69:S100" si="61">R69+0</f>
        <v>55.679268311834903</v>
      </c>
      <c r="T69" s="14" t="s">
        <v>7062</v>
      </c>
      <c r="U69" s="4" t="str">
        <f t="shared" si="52"/>
        <v>57.3211223099572</v>
      </c>
      <c r="V69" s="4">
        <f t="shared" ref="V69:V100" si="62">U69+0</f>
        <v>57.321122309957197</v>
      </c>
      <c r="W69" s="14" t="s">
        <v>7214</v>
      </c>
      <c r="X69" s="4" t="str">
        <f t="shared" si="53"/>
        <v>43.67338076744632</v>
      </c>
      <c r="Y69" s="4">
        <f t="shared" ref="Y69:Y100" si="63">X69+0</f>
        <v>43.673380767446297</v>
      </c>
      <c r="Z69" s="14" t="s">
        <v>7366</v>
      </c>
      <c r="AA69" s="4" t="str">
        <f t="shared" si="54"/>
        <v>57.24881326711443</v>
      </c>
      <c r="AB69" s="4">
        <f t="shared" ref="AB69:AB100" si="64">AA69+0</f>
        <v>57.2488132671144</v>
      </c>
      <c r="AC69" s="14" t="s">
        <v>7518</v>
      </c>
      <c r="AD69" s="4" t="str">
        <f t="shared" si="55"/>
        <v>25.196262599372105</v>
      </c>
      <c r="AE69" s="4">
        <f t="shared" ref="AE69:AE100" si="65">AD69+0</f>
        <v>25.196262599372101</v>
      </c>
      <c r="AF69" s="4">
        <f t="shared" ref="AF69:AF100" si="66">(D69+G69+J69+M69+P69+S69+V69+Y69+AB69+AE69)/10</f>
        <v>50.576190127214161</v>
      </c>
      <c r="AG69">
        <f t="shared" ref="AG69:AG100" si="67">_xlfn.STDEV.S(D69,G69,J69,M69,P69,S69,V69,Y69,AB69,AE69)</f>
        <v>15.000175131979125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80.79788373790926</v>
      </c>
      <c r="D70" s="4">
        <f t="shared" si="56"/>
        <v>80.797883737909203</v>
      </c>
      <c r="E70" s="14" t="s">
        <v>6303</v>
      </c>
      <c r="F70" s="4" t="str">
        <f t="shared" si="47"/>
        <v>72.89052027790011</v>
      </c>
      <c r="G70" s="4">
        <f t="shared" si="57"/>
        <v>72.890520277900094</v>
      </c>
      <c r="H70" s="14" t="s">
        <v>6455</v>
      </c>
      <c r="I70" s="4" t="str">
        <f t="shared" si="48"/>
        <v>59.63943927780157</v>
      </c>
      <c r="J70" s="4">
        <f t="shared" si="58"/>
        <v>59.6394392778015</v>
      </c>
      <c r="K70" s="14" t="s">
        <v>6607</v>
      </c>
      <c r="L70" s="4" t="str">
        <f t="shared" si="49"/>
        <v>52.32054244856408</v>
      </c>
      <c r="M70" s="4">
        <f t="shared" si="59"/>
        <v>52.320542448563998</v>
      </c>
      <c r="N70" s="14" t="s">
        <v>6759</v>
      </c>
      <c r="O70" s="4" t="str">
        <f t="shared" si="50"/>
        <v>30.236009014897405</v>
      </c>
      <c r="P70" s="4">
        <f t="shared" si="60"/>
        <v>30.236009014897402</v>
      </c>
      <c r="Q70" s="14" t="s">
        <v>6911</v>
      </c>
      <c r="R70" s="4" t="str">
        <f t="shared" si="51"/>
        <v>59.5471671164443</v>
      </c>
      <c r="S70" s="4">
        <f t="shared" si="61"/>
        <v>59.547167116444299</v>
      </c>
      <c r="T70" s="14" t="s">
        <v>7063</v>
      </c>
      <c r="U70" s="4" t="str">
        <f t="shared" si="52"/>
        <v>55.237165219923305</v>
      </c>
      <c r="V70" s="4">
        <f t="shared" si="62"/>
        <v>55.237165219923298</v>
      </c>
      <c r="W70" s="14" t="s">
        <v>7215</v>
      </c>
      <c r="X70" s="4" t="str">
        <f t="shared" si="53"/>
        <v>52.17382698717582</v>
      </c>
      <c r="Y70" s="4">
        <f t="shared" si="63"/>
        <v>52.173826987175801</v>
      </c>
      <c r="Z70" s="14" t="s">
        <v>7367</v>
      </c>
      <c r="AA70" s="4" t="str">
        <f t="shared" si="54"/>
        <v>59.70054205967371</v>
      </c>
      <c r="AB70" s="4">
        <f t="shared" si="64"/>
        <v>59.700542059673701</v>
      </c>
      <c r="AC70" s="14" t="s">
        <v>7519</v>
      </c>
      <c r="AD70" s="4" t="str">
        <f t="shared" si="55"/>
        <v>28.081608028735427</v>
      </c>
      <c r="AE70" s="4">
        <f t="shared" si="65"/>
        <v>28.081608028735399</v>
      </c>
      <c r="AF70" s="4">
        <f t="shared" si="66"/>
        <v>55.062470416902478</v>
      </c>
      <c r="AG70">
        <f t="shared" si="67"/>
        <v>16.339919715325589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73.22540414638222</v>
      </c>
      <c r="D71" s="4">
        <f t="shared" si="56"/>
        <v>73.225404146382203</v>
      </c>
      <c r="E71" s="14" t="s">
        <v>6304</v>
      </c>
      <c r="F71" s="4" t="str">
        <f t="shared" si="47"/>
        <v>51.294922353883194</v>
      </c>
      <c r="G71" s="4">
        <f t="shared" si="57"/>
        <v>51.294922353883102</v>
      </c>
      <c r="H71" s="14" t="s">
        <v>6456</v>
      </c>
      <c r="I71" s="4" t="str">
        <f t="shared" si="48"/>
        <v>76.19506283481162</v>
      </c>
      <c r="J71" s="4">
        <f t="shared" si="58"/>
        <v>76.195062834811594</v>
      </c>
      <c r="K71" s="14" t="s">
        <v>6608</v>
      </c>
      <c r="L71" s="4" t="str">
        <f t="shared" si="49"/>
        <v>51.43404213642738</v>
      </c>
      <c r="M71" s="4">
        <f t="shared" si="59"/>
        <v>51.434042136427301</v>
      </c>
      <c r="N71" s="14" t="s">
        <v>6760</v>
      </c>
      <c r="O71" s="4" t="str">
        <f t="shared" si="50"/>
        <v>29.104046841952965</v>
      </c>
      <c r="P71" s="4">
        <f t="shared" si="60"/>
        <v>29.104046841952901</v>
      </c>
      <c r="Q71" s="14" t="s">
        <v>6912</v>
      </c>
      <c r="R71" s="4" t="str">
        <f t="shared" si="51"/>
        <v>53.91462812116887</v>
      </c>
      <c r="S71" s="4">
        <f t="shared" si="61"/>
        <v>53.914628121168803</v>
      </c>
      <c r="T71" s="14" t="s">
        <v>7064</v>
      </c>
      <c r="U71" s="4" t="str">
        <f t="shared" si="52"/>
        <v>48.3821498475249</v>
      </c>
      <c r="V71" s="4">
        <f t="shared" si="62"/>
        <v>48.3821498475249</v>
      </c>
      <c r="W71" s="14" t="s">
        <v>7216</v>
      </c>
      <c r="X71" s="4" t="str">
        <f t="shared" si="53"/>
        <v>40.23768364152151</v>
      </c>
      <c r="Y71" s="4">
        <f t="shared" si="63"/>
        <v>40.2376836415215</v>
      </c>
      <c r="Z71" s="14" t="s">
        <v>7368</v>
      </c>
      <c r="AA71" s="4" t="str">
        <f t="shared" si="54"/>
        <v>53.464386679835535</v>
      </c>
      <c r="AB71" s="4">
        <f t="shared" si="64"/>
        <v>53.464386679835499</v>
      </c>
      <c r="AC71" s="14" t="s">
        <v>7520</v>
      </c>
      <c r="AD71" s="4" t="str">
        <f t="shared" si="55"/>
        <v>36.46729932001843</v>
      </c>
      <c r="AE71" s="4">
        <f t="shared" si="65"/>
        <v>36.467299320018398</v>
      </c>
      <c r="AF71" s="4">
        <f t="shared" si="66"/>
        <v>51.371962592352624</v>
      </c>
      <c r="AG71">
        <f t="shared" si="67"/>
        <v>14.740468092057231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68.02615801602792</v>
      </c>
      <c r="D72" s="4">
        <f t="shared" si="56"/>
        <v>68.026158016027907</v>
      </c>
      <c r="E72" s="14" t="s">
        <v>6305</v>
      </c>
      <c r="F72" s="4" t="str">
        <f t="shared" si="47"/>
        <v>58.910202397564454</v>
      </c>
      <c r="G72" s="4">
        <f t="shared" si="57"/>
        <v>58.910202397564397</v>
      </c>
      <c r="H72" s="14" t="s">
        <v>6457</v>
      </c>
      <c r="I72" s="4" t="str">
        <f t="shared" si="48"/>
        <v>66.18019943051755</v>
      </c>
      <c r="J72" s="4">
        <f t="shared" si="58"/>
        <v>66.180199430517504</v>
      </c>
      <c r="K72" s="14" t="s">
        <v>6609</v>
      </c>
      <c r="L72" s="4" t="str">
        <f t="shared" si="49"/>
        <v>51.32653662255317</v>
      </c>
      <c r="M72" s="4">
        <f t="shared" si="59"/>
        <v>51.3265366225531</v>
      </c>
      <c r="N72" s="14" t="s">
        <v>6761</v>
      </c>
      <c r="O72" s="4" t="str">
        <f t="shared" si="50"/>
        <v>28.733555459853743</v>
      </c>
      <c r="P72" s="4">
        <f t="shared" si="60"/>
        <v>28.733555459853701</v>
      </c>
      <c r="Q72" s="14" t="s">
        <v>6913</v>
      </c>
      <c r="R72" s="4" t="str">
        <f t="shared" si="51"/>
        <v>53.86735717912177</v>
      </c>
      <c r="S72" s="4">
        <f t="shared" si="61"/>
        <v>53.867357179121697</v>
      </c>
      <c r="T72" s="14" t="s">
        <v>7065</v>
      </c>
      <c r="U72" s="4" t="str">
        <f t="shared" si="52"/>
        <v>55.0804195204506</v>
      </c>
      <c r="V72" s="4">
        <f t="shared" si="62"/>
        <v>55.080419520450597</v>
      </c>
      <c r="W72" s="14" t="s">
        <v>7217</v>
      </c>
      <c r="X72" s="4" t="str">
        <f t="shared" si="53"/>
        <v>48.59476298745889</v>
      </c>
      <c r="Y72" s="4">
        <f t="shared" si="63"/>
        <v>48.5947629874588</v>
      </c>
      <c r="Z72" s="14" t="s">
        <v>7369</v>
      </c>
      <c r="AA72" s="4" t="str">
        <f t="shared" si="54"/>
        <v>72.54038626652257</v>
      </c>
      <c r="AB72" s="4">
        <f t="shared" si="64"/>
        <v>72.540386266522503</v>
      </c>
      <c r="AC72" s="14" t="s">
        <v>7521</v>
      </c>
      <c r="AD72" s="4" t="str">
        <f t="shared" si="55"/>
        <v>27.649898529825276</v>
      </c>
      <c r="AE72" s="4">
        <f t="shared" si="65"/>
        <v>27.649898529825201</v>
      </c>
      <c r="AF72" s="4">
        <f t="shared" si="66"/>
        <v>53.09094764098954</v>
      </c>
      <c r="AG72">
        <f t="shared" si="67"/>
        <v>15.183882451393547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80.71571600780926</v>
      </c>
      <c r="D73" s="4">
        <f t="shared" si="56"/>
        <v>80.715716007809206</v>
      </c>
      <c r="E73" s="14" t="s">
        <v>6306</v>
      </c>
      <c r="F73" s="4" t="str">
        <f t="shared" si="47"/>
        <v>77.93685393610427</v>
      </c>
      <c r="G73" s="4">
        <f t="shared" si="57"/>
        <v>77.9368539361042</v>
      </c>
      <c r="H73" s="14" t="s">
        <v>6458</v>
      </c>
      <c r="I73" s="4" t="str">
        <f t="shared" si="48"/>
        <v>60.3662375045505</v>
      </c>
      <c r="J73" s="4">
        <f t="shared" si="58"/>
        <v>60.366237504550497</v>
      </c>
      <c r="K73" s="14" t="s">
        <v>6610</v>
      </c>
      <c r="L73" s="4" t="str">
        <f t="shared" si="49"/>
        <v>50.89197007014833</v>
      </c>
      <c r="M73" s="4">
        <f t="shared" si="59"/>
        <v>50.891970070148297</v>
      </c>
      <c r="N73" s="14" t="s">
        <v>6762</v>
      </c>
      <c r="O73" s="4" t="str">
        <f t="shared" si="50"/>
        <v>28.212800560933772</v>
      </c>
      <c r="P73" s="4">
        <f t="shared" si="60"/>
        <v>28.212800560933701</v>
      </c>
      <c r="Q73" s="14" t="s">
        <v>6914</v>
      </c>
      <c r="R73" s="4" t="str">
        <f t="shared" si="51"/>
        <v>56.48312744477931</v>
      </c>
      <c r="S73" s="4">
        <f t="shared" si="61"/>
        <v>56.483127444779299</v>
      </c>
      <c r="T73" s="14" t="s">
        <v>7066</v>
      </c>
      <c r="U73" s="4" t="str">
        <f t="shared" si="52"/>
        <v>62.726444424916465</v>
      </c>
      <c r="V73" s="4">
        <f t="shared" si="62"/>
        <v>62.726444424916401</v>
      </c>
      <c r="W73" s="14" t="s">
        <v>7218</v>
      </c>
      <c r="X73" s="4" t="str">
        <f t="shared" si="53"/>
        <v>50.437275432673474</v>
      </c>
      <c r="Y73" s="4">
        <f t="shared" si="63"/>
        <v>50.437275432673403</v>
      </c>
      <c r="Z73" s="14" t="s">
        <v>7370</v>
      </c>
      <c r="AA73" s="4" t="str">
        <f t="shared" si="54"/>
        <v>55.28080607996786</v>
      </c>
      <c r="AB73" s="4">
        <f t="shared" si="64"/>
        <v>55.280806079967803</v>
      </c>
      <c r="AC73" s="14" t="s">
        <v>7522</v>
      </c>
      <c r="AD73" s="4" t="str">
        <f t="shared" si="55"/>
        <v>30.010501767239116</v>
      </c>
      <c r="AE73" s="4">
        <f t="shared" si="65"/>
        <v>30.010501767239099</v>
      </c>
      <c r="AF73" s="4">
        <f t="shared" si="66"/>
        <v>55.306173322912194</v>
      </c>
      <c r="AG73">
        <f t="shared" si="67"/>
        <v>17.181890679232026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82.4927621946998</v>
      </c>
      <c r="D74" s="4">
        <f t="shared" si="56"/>
        <v>82.492762194699793</v>
      </c>
      <c r="E74" s="14" t="s">
        <v>6307</v>
      </c>
      <c r="F74" s="4" t="str">
        <f t="shared" si="47"/>
        <v>56.672377742967704</v>
      </c>
      <c r="G74" s="4">
        <f t="shared" si="57"/>
        <v>56.672377742967697</v>
      </c>
      <c r="H74" s="14" t="s">
        <v>6459</v>
      </c>
      <c r="I74" s="4" t="str">
        <f t="shared" si="48"/>
        <v>67.34324985260892</v>
      </c>
      <c r="J74" s="4">
        <f t="shared" si="58"/>
        <v>67.343249852608906</v>
      </c>
      <c r="K74" s="14" t="s">
        <v>6611</v>
      </c>
      <c r="L74" s="4" t="str">
        <f t="shared" si="49"/>
        <v>45.61621163285777</v>
      </c>
      <c r="M74" s="4">
        <f t="shared" si="59"/>
        <v>45.616211632857699</v>
      </c>
      <c r="N74" s="14" t="s">
        <v>6763</v>
      </c>
      <c r="O74" s="4" t="str">
        <f t="shared" si="50"/>
        <v>36.87186624974726</v>
      </c>
      <c r="P74" s="4">
        <f t="shared" si="60"/>
        <v>36.8718662497472</v>
      </c>
      <c r="Q74" s="14" t="s">
        <v>6915</v>
      </c>
      <c r="R74" s="4" t="str">
        <f t="shared" si="51"/>
        <v>60.59991858095841</v>
      </c>
      <c r="S74" s="4">
        <f t="shared" si="61"/>
        <v>60.599918580958402</v>
      </c>
      <c r="T74" s="14" t="s">
        <v>7067</v>
      </c>
      <c r="U74" s="4" t="str">
        <f t="shared" si="52"/>
        <v>56.78705735283821</v>
      </c>
      <c r="V74" s="4">
        <f t="shared" si="62"/>
        <v>56.787057352838197</v>
      </c>
      <c r="W74" s="14" t="s">
        <v>7219</v>
      </c>
      <c r="X74" s="4" t="str">
        <f t="shared" si="53"/>
        <v>44.039620419887896</v>
      </c>
      <c r="Y74" s="4">
        <f t="shared" si="63"/>
        <v>44.039620419887797</v>
      </c>
      <c r="Z74" s="14" t="s">
        <v>7371</v>
      </c>
      <c r="AA74" s="4" t="str">
        <f t="shared" si="54"/>
        <v>58.24626325073242</v>
      </c>
      <c r="AB74" s="4">
        <f t="shared" si="64"/>
        <v>58.246263250732397</v>
      </c>
      <c r="AC74" s="14" t="s">
        <v>7523</v>
      </c>
      <c r="AD74" s="4" t="str">
        <f t="shared" si="55"/>
        <v>32.25216766670171</v>
      </c>
      <c r="AE74" s="4">
        <f t="shared" si="65"/>
        <v>32.252167666701702</v>
      </c>
      <c r="AF74" s="4">
        <f t="shared" si="66"/>
        <v>54.092149494399976</v>
      </c>
      <c r="AG74">
        <f t="shared" si="67"/>
        <v>14.915063649088903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76.8355954951536</v>
      </c>
      <c r="D75" s="4">
        <f t="shared" si="56"/>
        <v>76.835595495153598</v>
      </c>
      <c r="E75" s="14" t="s">
        <v>6308</v>
      </c>
      <c r="F75" s="4" t="str">
        <f t="shared" si="47"/>
        <v>68.3204043546911</v>
      </c>
      <c r="G75" s="4">
        <f t="shared" si="57"/>
        <v>68.320404354691107</v>
      </c>
      <c r="H75" s="14" t="s">
        <v>6460</v>
      </c>
      <c r="I75" s="4" t="str">
        <f t="shared" si="48"/>
        <v>56.568821498014714</v>
      </c>
      <c r="J75" s="4">
        <f t="shared" si="58"/>
        <v>56.5688214980147</v>
      </c>
      <c r="K75" s="14" t="s">
        <v>6612</v>
      </c>
      <c r="L75" s="4" t="str">
        <f t="shared" si="49"/>
        <v>54.2987655897508</v>
      </c>
      <c r="M75" s="4">
        <f t="shared" si="59"/>
        <v>54.298765589750801</v>
      </c>
      <c r="N75" s="14" t="s">
        <v>6764</v>
      </c>
      <c r="O75" s="4" t="str">
        <f t="shared" si="50"/>
        <v>26.70695503658979</v>
      </c>
      <c r="P75" s="4">
        <f t="shared" si="60"/>
        <v>26.706955036589701</v>
      </c>
      <c r="Q75" s="14" t="s">
        <v>6916</v>
      </c>
      <c r="R75" s="4" t="str">
        <f t="shared" si="51"/>
        <v>58.07507185249911</v>
      </c>
      <c r="S75" s="4">
        <f t="shared" si="61"/>
        <v>58.0750718524991</v>
      </c>
      <c r="T75" s="14" t="s">
        <v>7068</v>
      </c>
      <c r="U75" s="4" t="str">
        <f t="shared" si="52"/>
        <v>57.1219094962414</v>
      </c>
      <c r="V75" s="4">
        <f t="shared" si="62"/>
        <v>57.1219094962414</v>
      </c>
      <c r="W75" s="14" t="s">
        <v>7220</v>
      </c>
      <c r="X75" s="4" t="str">
        <f t="shared" si="53"/>
        <v>48.69735281735136</v>
      </c>
      <c r="Y75" s="4">
        <f t="shared" si="63"/>
        <v>48.697352817351302</v>
      </c>
      <c r="Z75" s="14" t="s">
        <v>7372</v>
      </c>
      <c r="AA75" s="4" t="str">
        <f t="shared" si="54"/>
        <v>62.642805167376444</v>
      </c>
      <c r="AB75" s="4">
        <f t="shared" si="64"/>
        <v>62.642805167376402</v>
      </c>
      <c r="AC75" s="14" t="s">
        <v>7524</v>
      </c>
      <c r="AD75" s="4" t="str">
        <f t="shared" si="55"/>
        <v>39.92729361589554</v>
      </c>
      <c r="AE75" s="4">
        <f t="shared" si="65"/>
        <v>39.927293615895501</v>
      </c>
      <c r="AF75" s="4">
        <f t="shared" si="66"/>
        <v>54.919497492356371</v>
      </c>
      <c r="AG75">
        <f t="shared" si="67"/>
        <v>14.129920173716853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61.94384416631472</v>
      </c>
      <c r="D76" s="4">
        <f t="shared" si="56"/>
        <v>61.943844166314697</v>
      </c>
      <c r="E76" s="14" t="s">
        <v>6309</v>
      </c>
      <c r="F76" s="4" t="str">
        <f t="shared" si="47"/>
        <v>69.29715934221622</v>
      </c>
      <c r="G76" s="4">
        <f t="shared" si="57"/>
        <v>69.297159342216204</v>
      </c>
      <c r="H76" s="14" t="s">
        <v>6461</v>
      </c>
      <c r="I76" s="4" t="str">
        <f t="shared" si="48"/>
        <v>59.3314679396262</v>
      </c>
      <c r="J76" s="4">
        <f t="shared" si="58"/>
        <v>59.331467939626201</v>
      </c>
      <c r="K76" s="14" t="s">
        <v>6613</v>
      </c>
      <c r="L76" s="4" t="str">
        <f t="shared" si="49"/>
        <v>52.40346701876636</v>
      </c>
      <c r="M76" s="4">
        <f t="shared" si="59"/>
        <v>52.4034670187663</v>
      </c>
      <c r="N76" s="14" t="s">
        <v>6765</v>
      </c>
      <c r="O76" s="4" t="str">
        <f t="shared" si="50"/>
        <v>32.462845987129526</v>
      </c>
      <c r="P76" s="4">
        <f t="shared" si="60"/>
        <v>32.462845987129498</v>
      </c>
      <c r="Q76" s="14" t="s">
        <v>6917</v>
      </c>
      <c r="R76" s="4" t="str">
        <f t="shared" si="51"/>
        <v>55.88170196467304</v>
      </c>
      <c r="S76" s="4">
        <f t="shared" si="61"/>
        <v>55.881701964672999</v>
      </c>
      <c r="T76" s="14" t="s">
        <v>7069</v>
      </c>
      <c r="U76" s="4" t="str">
        <f t="shared" si="52"/>
        <v>56.82576720617938</v>
      </c>
      <c r="V76" s="4">
        <f t="shared" si="62"/>
        <v>56.8257672061793</v>
      </c>
      <c r="W76" s="14" t="s">
        <v>7221</v>
      </c>
      <c r="X76" s="4" t="str">
        <f t="shared" si="53"/>
        <v>42.39283916290489</v>
      </c>
      <c r="Y76" s="4">
        <f t="shared" si="63"/>
        <v>42.392839162904799</v>
      </c>
      <c r="Z76" s="14" t="s">
        <v>7373</v>
      </c>
      <c r="AA76" s="4" t="str">
        <f t="shared" si="54"/>
        <v>65.36709593451478</v>
      </c>
      <c r="AB76" s="4">
        <f t="shared" si="64"/>
        <v>65.367095934514694</v>
      </c>
      <c r="AC76" s="14" t="s">
        <v>7525</v>
      </c>
      <c r="AD76" s="4" t="str">
        <f t="shared" si="55"/>
        <v>47.60700586208342</v>
      </c>
      <c r="AE76" s="4">
        <f t="shared" si="65"/>
        <v>47.607005862083398</v>
      </c>
      <c r="AF76" s="4">
        <f t="shared" si="66"/>
        <v>54.351319458440813</v>
      </c>
      <c r="AG76">
        <f t="shared" si="67"/>
        <v>11.090682529362969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77.23178006162857</v>
      </c>
      <c r="D77" s="4">
        <f t="shared" si="56"/>
        <v>77.231780061628498</v>
      </c>
      <c r="E77" s="14" t="s">
        <v>6310</v>
      </c>
      <c r="F77" s="4" t="str">
        <f t="shared" si="47"/>
        <v>61.70949403098227</v>
      </c>
      <c r="G77" s="4">
        <f t="shared" si="57"/>
        <v>61.709494030982199</v>
      </c>
      <c r="H77" s="14" t="s">
        <v>6462</v>
      </c>
      <c r="I77" s="4" t="str">
        <f t="shared" si="48"/>
        <v>54.41193638772576</v>
      </c>
      <c r="J77" s="4">
        <f t="shared" si="58"/>
        <v>54.411936387725703</v>
      </c>
      <c r="K77" s="14" t="s">
        <v>6614</v>
      </c>
      <c r="L77" s="4" t="str">
        <f t="shared" si="49"/>
        <v>50.589890222052546</v>
      </c>
      <c r="M77" s="4">
        <f t="shared" si="59"/>
        <v>50.589890222052503</v>
      </c>
      <c r="N77" s="14" t="s">
        <v>6766</v>
      </c>
      <c r="O77" s="4" t="str">
        <f t="shared" si="50"/>
        <v>27.471897837947875</v>
      </c>
      <c r="P77" s="4">
        <f t="shared" si="60"/>
        <v>27.4718978379478</v>
      </c>
      <c r="Q77" s="14" t="s">
        <v>6918</v>
      </c>
      <c r="R77" s="4" t="str">
        <f t="shared" si="51"/>
        <v>60.13845634369011</v>
      </c>
      <c r="S77" s="4">
        <f t="shared" si="61"/>
        <v>60.138456343690102</v>
      </c>
      <c r="T77" s="14" t="s">
        <v>7070</v>
      </c>
      <c r="U77" s="4" t="str">
        <f t="shared" si="52"/>
        <v>59.325710658282276</v>
      </c>
      <c r="V77" s="4">
        <f t="shared" si="62"/>
        <v>59.325710658282198</v>
      </c>
      <c r="W77" s="14" t="s">
        <v>7222</v>
      </c>
      <c r="X77" s="4" t="str">
        <f t="shared" si="53"/>
        <v>50.96751385415983</v>
      </c>
      <c r="Y77" s="4">
        <f t="shared" si="63"/>
        <v>50.967513854159797</v>
      </c>
      <c r="Z77" s="14" t="s">
        <v>7374</v>
      </c>
      <c r="AA77" s="4" t="str">
        <f t="shared" si="54"/>
        <v>53.564972207250335</v>
      </c>
      <c r="AB77" s="4">
        <f t="shared" si="64"/>
        <v>53.5649722072503</v>
      </c>
      <c r="AC77" s="14" t="s">
        <v>7526</v>
      </c>
      <c r="AD77" s="4" t="str">
        <f t="shared" si="55"/>
        <v>51.003912182248584</v>
      </c>
      <c r="AE77" s="4">
        <f t="shared" si="65"/>
        <v>51.003912182248499</v>
      </c>
      <c r="AF77" s="4">
        <f t="shared" si="66"/>
        <v>54.641556378596761</v>
      </c>
      <c r="AG77">
        <f t="shared" si="67"/>
        <v>12.449811715211228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75.27694839313234</v>
      </c>
      <c r="D78" s="4">
        <f t="shared" si="56"/>
        <v>75.276948393132301</v>
      </c>
      <c r="E78" s="14" t="s">
        <v>6311</v>
      </c>
      <c r="F78" s="4" t="str">
        <f t="shared" si="47"/>
        <v>43.39999608068762</v>
      </c>
      <c r="G78" s="4">
        <f t="shared" si="57"/>
        <v>43.3999960806876</v>
      </c>
      <c r="H78" s="14" t="s">
        <v>6463</v>
      </c>
      <c r="I78" s="4" t="str">
        <f t="shared" si="48"/>
        <v>55.13820480341614</v>
      </c>
      <c r="J78" s="4">
        <f t="shared" si="58"/>
        <v>55.138204803416102</v>
      </c>
      <c r="K78" s="14" t="s">
        <v>6615</v>
      </c>
      <c r="L78" s="4" t="str">
        <f t="shared" si="49"/>
        <v>59.66648390263615</v>
      </c>
      <c r="M78" s="4">
        <f t="shared" si="59"/>
        <v>59.666483902636102</v>
      </c>
      <c r="N78" s="14" t="s">
        <v>6767</v>
      </c>
      <c r="O78" s="4" t="str">
        <f t="shared" si="50"/>
        <v>34.29380207255658</v>
      </c>
      <c r="P78" s="4">
        <f t="shared" si="60"/>
        <v>34.293802072556502</v>
      </c>
      <c r="Q78" s="14" t="s">
        <v>6919</v>
      </c>
      <c r="R78" s="4" t="str">
        <f t="shared" si="51"/>
        <v>58.69194458457484</v>
      </c>
      <c r="S78" s="4">
        <f t="shared" si="61"/>
        <v>58.691944584574799</v>
      </c>
      <c r="T78" s="14" t="s">
        <v>7071</v>
      </c>
      <c r="U78" s="4" t="str">
        <f t="shared" si="52"/>
        <v>54.99458448800565</v>
      </c>
      <c r="V78" s="4">
        <f t="shared" si="62"/>
        <v>54.9945844880056</v>
      </c>
      <c r="W78" s="14" t="s">
        <v>7223</v>
      </c>
      <c r="X78" s="4" t="str">
        <f t="shared" si="53"/>
        <v>48.321357198249146</v>
      </c>
      <c r="Y78" s="4">
        <f t="shared" si="63"/>
        <v>48.321357198249103</v>
      </c>
      <c r="Z78" s="14" t="s">
        <v>7375</v>
      </c>
      <c r="AA78" s="4" t="str">
        <f t="shared" si="54"/>
        <v>58.39569977160876</v>
      </c>
      <c r="AB78" s="4">
        <f t="shared" si="64"/>
        <v>58.395699771608697</v>
      </c>
      <c r="AC78" s="14" t="s">
        <v>7527</v>
      </c>
      <c r="AD78" s="4" t="str">
        <f t="shared" si="55"/>
        <v>53.4609617252021</v>
      </c>
      <c r="AE78" s="4">
        <f t="shared" si="65"/>
        <v>53.460961725202097</v>
      </c>
      <c r="AF78" s="4">
        <f t="shared" si="66"/>
        <v>54.163998302006895</v>
      </c>
      <c r="AG78">
        <f t="shared" si="67"/>
        <v>10.85972024109671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83.60058365040226</v>
      </c>
      <c r="D79" s="4">
        <f t="shared" si="56"/>
        <v>83.6005836504022</v>
      </c>
      <c r="E79" s="14" t="s">
        <v>6312</v>
      </c>
      <c r="F79" s="4" t="str">
        <f t="shared" ref="F79:F104" si="70">RIGHT(E79,LEN(E79)-4)</f>
        <v>51.26476273974009</v>
      </c>
      <c r="G79" s="4">
        <f t="shared" si="57"/>
        <v>51.26476273974</v>
      </c>
      <c r="H79" s="14" t="s">
        <v>6464</v>
      </c>
      <c r="I79" s="4" t="str">
        <f t="shared" ref="I79:I104" si="71">RIGHT(H79,LEN(H79)-4)</f>
        <v>57.143831133197445</v>
      </c>
      <c r="J79" s="4">
        <f t="shared" si="58"/>
        <v>57.143831133197402</v>
      </c>
      <c r="K79" s="14" t="s">
        <v>6616</v>
      </c>
      <c r="L79" s="4" t="str">
        <f t="shared" ref="L79:L104" si="72">RIGHT(K79,LEN(K79)-4)</f>
        <v>40.72554408676409</v>
      </c>
      <c r="M79" s="4">
        <f t="shared" si="59"/>
        <v>40.725544086764003</v>
      </c>
      <c r="N79" s="14" t="s">
        <v>6768</v>
      </c>
      <c r="O79" s="4" t="str">
        <f t="shared" ref="O79:O104" si="73">RIGHT(N79,LEN(N79)-4)</f>
        <v>32.64923407676254</v>
      </c>
      <c r="P79" s="4">
        <f t="shared" si="60"/>
        <v>32.649234076762497</v>
      </c>
      <c r="Q79" s="14" t="s">
        <v>6920</v>
      </c>
      <c r="R79" s="4" t="str">
        <f t="shared" ref="R79:R104" si="74">RIGHT(Q79,LEN(Q79)-4)</f>
        <v>57.727310463353376</v>
      </c>
      <c r="S79" s="4">
        <f t="shared" si="61"/>
        <v>57.727310463353298</v>
      </c>
      <c r="T79" s="14" t="s">
        <v>7072</v>
      </c>
      <c r="U79" s="4" t="str">
        <f t="shared" ref="U79:U104" si="75">RIGHT(T79,LEN(T79)-4)</f>
        <v>54.51390237825908</v>
      </c>
      <c r="V79" s="4">
        <f t="shared" si="62"/>
        <v>54.513902378258997</v>
      </c>
      <c r="W79" s="14" t="s">
        <v>7224</v>
      </c>
      <c r="X79" s="4" t="str">
        <f t="shared" ref="X79:X104" si="76">RIGHT(W79,LEN(W79)-4)</f>
        <v>53.577800856968395</v>
      </c>
      <c r="Y79" s="4">
        <f t="shared" si="63"/>
        <v>53.577800856968302</v>
      </c>
      <c r="Z79" s="14" t="s">
        <v>7376</v>
      </c>
      <c r="AA79" s="4" t="str">
        <f t="shared" ref="AA79:AA104" si="77">RIGHT(Z79,LEN(Z79)-4)</f>
        <v>52.475686656312746</v>
      </c>
      <c r="AB79" s="4">
        <f t="shared" si="64"/>
        <v>52.475686656312703</v>
      </c>
      <c r="AC79" s="14" t="s">
        <v>7528</v>
      </c>
      <c r="AD79" s="4" t="str">
        <f t="shared" ref="AD79:AD104" si="78">RIGHT(AC79,LEN(AC79)-4)</f>
        <v>58.17709303197414</v>
      </c>
      <c r="AE79" s="4">
        <f t="shared" si="65"/>
        <v>58.177093031974103</v>
      </c>
      <c r="AF79" s="4">
        <f t="shared" si="66"/>
        <v>54.185574907373351</v>
      </c>
      <c r="AG79">
        <f t="shared" si="67"/>
        <v>13.163031493018552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72.6127430962206</v>
      </c>
      <c r="D80" s="4">
        <f t="shared" si="56"/>
        <v>72.612743096220598</v>
      </c>
      <c r="E80" s="14" t="s">
        <v>6313</v>
      </c>
      <c r="F80" s="4" t="str">
        <f t="shared" si="70"/>
        <v>57.36312726364025</v>
      </c>
      <c r="G80" s="4">
        <f t="shared" si="57"/>
        <v>57.363127263640202</v>
      </c>
      <c r="H80" s="14" t="s">
        <v>6465</v>
      </c>
      <c r="I80" s="4" t="str">
        <f t="shared" si="71"/>
        <v>60.083323941039204</v>
      </c>
      <c r="J80" s="4">
        <f t="shared" si="58"/>
        <v>60.083323941039197</v>
      </c>
      <c r="K80" s="14" t="s">
        <v>6617</v>
      </c>
      <c r="L80" s="4" t="str">
        <f t="shared" si="72"/>
        <v>42.60647973525175</v>
      </c>
      <c r="M80" s="4">
        <f t="shared" si="59"/>
        <v>42.606479735251703</v>
      </c>
      <c r="N80" s="14" t="s">
        <v>6769</v>
      </c>
      <c r="O80" s="4" t="str">
        <f t="shared" si="73"/>
        <v>34.75101208371433</v>
      </c>
      <c r="P80" s="4">
        <f t="shared" si="60"/>
        <v>34.751012083714301</v>
      </c>
      <c r="Q80" s="14" t="s">
        <v>6921</v>
      </c>
      <c r="R80" s="4" t="str">
        <f t="shared" si="74"/>
        <v>66.20918888121075</v>
      </c>
      <c r="S80" s="4">
        <f t="shared" si="61"/>
        <v>66.209188881210693</v>
      </c>
      <c r="T80" s="14" t="s">
        <v>7073</v>
      </c>
      <c r="U80" s="4" t="str">
        <f t="shared" si="75"/>
        <v>54.426078757308105</v>
      </c>
      <c r="V80" s="4">
        <f t="shared" si="62"/>
        <v>54.426078757308098</v>
      </c>
      <c r="W80" s="14" t="s">
        <v>7225</v>
      </c>
      <c r="X80" s="4" t="str">
        <f t="shared" si="76"/>
        <v>45.06488138488767</v>
      </c>
      <c r="Y80" s="4">
        <f t="shared" si="63"/>
        <v>45.064881384887599</v>
      </c>
      <c r="Z80" s="14" t="s">
        <v>7377</v>
      </c>
      <c r="AA80" s="4" t="str">
        <f t="shared" si="77"/>
        <v>57.30612099205463</v>
      </c>
      <c r="AB80" s="4">
        <f t="shared" si="64"/>
        <v>57.306120992054602</v>
      </c>
      <c r="AC80" s="14" t="s">
        <v>7529</v>
      </c>
      <c r="AD80" s="4" t="str">
        <f t="shared" si="78"/>
        <v>53.418108398637244</v>
      </c>
      <c r="AE80" s="4">
        <f t="shared" si="65"/>
        <v>53.418108398637202</v>
      </c>
      <c r="AF80" s="4">
        <f t="shared" si="66"/>
        <v>54.38410645339642</v>
      </c>
      <c r="AG80">
        <f t="shared" si="67"/>
        <v>11.224790706480285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70.18410568610896</v>
      </c>
      <c r="D81" s="4">
        <f t="shared" si="56"/>
        <v>70.184105686108893</v>
      </c>
      <c r="E81" s="14" t="s">
        <v>6314</v>
      </c>
      <c r="F81" s="4" t="str">
        <f t="shared" si="70"/>
        <v>60.86411177834884</v>
      </c>
      <c r="G81" s="4">
        <f t="shared" si="57"/>
        <v>60.8641117783488</v>
      </c>
      <c r="H81" s="14" t="s">
        <v>6466</v>
      </c>
      <c r="I81" s="4" t="str">
        <f t="shared" si="71"/>
        <v>62.38087967054497</v>
      </c>
      <c r="J81" s="4">
        <f t="shared" si="58"/>
        <v>62.3808796705449</v>
      </c>
      <c r="K81" s="14" t="s">
        <v>6618</v>
      </c>
      <c r="L81" s="4" t="str">
        <f t="shared" si="72"/>
        <v>43.79782898498957</v>
      </c>
      <c r="M81" s="4">
        <f t="shared" si="59"/>
        <v>43.797828984989501</v>
      </c>
      <c r="N81" s="14" t="s">
        <v>6770</v>
      </c>
      <c r="O81" s="4" t="str">
        <f t="shared" si="73"/>
        <v>29.00318508937182</v>
      </c>
      <c r="P81" s="4">
        <f t="shared" si="60"/>
        <v>29.003185089371801</v>
      </c>
      <c r="Q81" s="14" t="s">
        <v>6922</v>
      </c>
      <c r="R81" s="4" t="str">
        <f t="shared" si="74"/>
        <v>63.83178160887438</v>
      </c>
      <c r="S81" s="4">
        <f t="shared" si="61"/>
        <v>63.831781608874302</v>
      </c>
      <c r="T81" s="14" t="s">
        <v>7074</v>
      </c>
      <c r="U81" s="4" t="str">
        <f t="shared" si="75"/>
        <v>56.590215377890466</v>
      </c>
      <c r="V81" s="4">
        <f t="shared" si="62"/>
        <v>56.590215377890402</v>
      </c>
      <c r="W81" s="14" t="s">
        <v>7226</v>
      </c>
      <c r="X81" s="4" t="str">
        <f t="shared" si="76"/>
        <v>50.10549177954374</v>
      </c>
      <c r="Y81" s="4">
        <f t="shared" si="63"/>
        <v>50.105491779543698</v>
      </c>
      <c r="Z81" s="14" t="s">
        <v>7378</v>
      </c>
      <c r="AA81" s="4" t="str">
        <f t="shared" si="77"/>
        <v>63.28061837158073</v>
      </c>
      <c r="AB81" s="4">
        <f t="shared" si="64"/>
        <v>63.280618371580701</v>
      </c>
      <c r="AC81" s="14" t="s">
        <v>7530</v>
      </c>
      <c r="AD81" s="4" t="str">
        <f t="shared" si="78"/>
        <v>56.9584076854915</v>
      </c>
      <c r="AE81" s="4">
        <f t="shared" si="65"/>
        <v>56.958407685491501</v>
      </c>
      <c r="AF81" s="4">
        <f t="shared" si="66"/>
        <v>55.699662603274454</v>
      </c>
      <c r="AG81">
        <f t="shared" si="67"/>
        <v>11.984894955471395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72.66504231110201</v>
      </c>
      <c r="D82" s="4">
        <f t="shared" si="56"/>
        <v>72.665042311101999</v>
      </c>
      <c r="E82" s="14" t="s">
        <v>6315</v>
      </c>
      <c r="F82" s="4" t="str">
        <f t="shared" si="70"/>
        <v>73.63271534445194</v>
      </c>
      <c r="G82" s="4">
        <f t="shared" si="57"/>
        <v>73.632715344451896</v>
      </c>
      <c r="H82" s="14" t="s">
        <v>6467</v>
      </c>
      <c r="I82" s="4" t="str">
        <f t="shared" si="71"/>
        <v>49.51659934021737</v>
      </c>
      <c r="J82" s="4">
        <f t="shared" si="58"/>
        <v>49.516599340217297</v>
      </c>
      <c r="K82" s="14" t="s">
        <v>6619</v>
      </c>
      <c r="L82" s="4" t="str">
        <f t="shared" si="72"/>
        <v>47.7657528203699</v>
      </c>
      <c r="M82" s="4">
        <f t="shared" si="59"/>
        <v>47.765752820369897</v>
      </c>
      <c r="N82" s="14" t="s">
        <v>6771</v>
      </c>
      <c r="O82" s="4" t="str">
        <f t="shared" si="73"/>
        <v>29.522212487342937</v>
      </c>
      <c r="P82" s="4">
        <f t="shared" si="60"/>
        <v>29.522212487342902</v>
      </c>
      <c r="Q82" s="14" t="s">
        <v>6923</v>
      </c>
      <c r="R82" s="4" t="str">
        <f t="shared" si="74"/>
        <v>60.75987296242122</v>
      </c>
      <c r="S82" s="4">
        <f t="shared" si="61"/>
        <v>60.759872962421198</v>
      </c>
      <c r="T82" s="14" t="s">
        <v>7075</v>
      </c>
      <c r="U82" s="4" t="str">
        <f t="shared" si="75"/>
        <v>52.805586832992546</v>
      </c>
      <c r="V82" s="4">
        <f t="shared" si="62"/>
        <v>52.805586832992503</v>
      </c>
      <c r="W82" s="14" t="s">
        <v>7227</v>
      </c>
      <c r="X82" s="4" t="str">
        <f t="shared" si="76"/>
        <v>52.76275997997201</v>
      </c>
      <c r="Y82" s="4">
        <f t="shared" si="63"/>
        <v>52.762759979972003</v>
      </c>
      <c r="Z82" s="14" t="s">
        <v>7379</v>
      </c>
      <c r="AA82" s="4" t="str">
        <f t="shared" si="77"/>
        <v>65.1329869411755</v>
      </c>
      <c r="AB82" s="4">
        <f t="shared" si="64"/>
        <v>65.132986941175503</v>
      </c>
      <c r="AC82" s="14" t="s">
        <v>7531</v>
      </c>
      <c r="AD82" s="4" t="str">
        <f t="shared" si="78"/>
        <v>65.10334870063966</v>
      </c>
      <c r="AE82" s="4">
        <f t="shared" si="65"/>
        <v>65.1033487006396</v>
      </c>
      <c r="AF82" s="4">
        <f t="shared" si="66"/>
        <v>56.966687772068475</v>
      </c>
      <c r="AG82">
        <f t="shared" si="67"/>
        <v>13.332603198920948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72.03039540965304</v>
      </c>
      <c r="D83" s="4">
        <f t="shared" si="56"/>
        <v>72.030395409652996</v>
      </c>
      <c r="E83" s="14" t="s">
        <v>6316</v>
      </c>
      <c r="F83" s="4" t="str">
        <f t="shared" si="70"/>
        <v>68.8626496555718</v>
      </c>
      <c r="G83" s="4">
        <f t="shared" si="57"/>
        <v>68.862649655571801</v>
      </c>
      <c r="H83" s="14" t="s">
        <v>6468</v>
      </c>
      <c r="I83" s="4" t="str">
        <f t="shared" si="71"/>
        <v>47.91290699055949</v>
      </c>
      <c r="J83" s="4">
        <f t="shared" si="58"/>
        <v>47.912906990559399</v>
      </c>
      <c r="K83" s="14" t="s">
        <v>6620</v>
      </c>
      <c r="L83" s="4" t="str">
        <f t="shared" si="72"/>
        <v>50.384998779916536</v>
      </c>
      <c r="M83" s="4">
        <f t="shared" si="59"/>
        <v>50.384998779916501</v>
      </c>
      <c r="N83" s="14" t="s">
        <v>6772</v>
      </c>
      <c r="O83" s="4" t="str">
        <f t="shared" si="73"/>
        <v>32.19004558690567</v>
      </c>
      <c r="P83" s="4">
        <f t="shared" si="60"/>
        <v>32.190045586905597</v>
      </c>
      <c r="Q83" s="14" t="s">
        <v>6924</v>
      </c>
      <c r="R83" s="4" t="str">
        <f t="shared" si="74"/>
        <v>63.6588607587715</v>
      </c>
      <c r="S83" s="4">
        <f t="shared" si="61"/>
        <v>63.658860758771503</v>
      </c>
      <c r="T83" s="14" t="s">
        <v>7076</v>
      </c>
      <c r="U83" s="4" t="str">
        <f t="shared" si="75"/>
        <v>54.514911038582945</v>
      </c>
      <c r="V83" s="4">
        <f t="shared" si="62"/>
        <v>54.514911038582902</v>
      </c>
      <c r="W83" s="14" t="s">
        <v>7228</v>
      </c>
      <c r="X83" s="4" t="str">
        <f t="shared" si="76"/>
        <v>51.32503653586569</v>
      </c>
      <c r="Y83" s="4">
        <f t="shared" si="63"/>
        <v>51.3250365358656</v>
      </c>
      <c r="Z83" s="14" t="s">
        <v>7380</v>
      </c>
      <c r="AA83" s="4" t="str">
        <f t="shared" si="77"/>
        <v>47.99175083561782</v>
      </c>
      <c r="AB83" s="4">
        <f t="shared" si="64"/>
        <v>47.9917508356178</v>
      </c>
      <c r="AC83" s="14" t="s">
        <v>7532</v>
      </c>
      <c r="AD83" s="4" t="str">
        <f t="shared" si="78"/>
        <v>51.80372937333958</v>
      </c>
      <c r="AE83" s="4">
        <f t="shared" si="65"/>
        <v>51.8037293733395</v>
      </c>
      <c r="AF83" s="4">
        <f t="shared" si="66"/>
        <v>54.067528496478346</v>
      </c>
      <c r="AG83">
        <f t="shared" si="67"/>
        <v>11.611200415588552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69.102280187398</v>
      </c>
      <c r="D84" s="4">
        <f t="shared" si="56"/>
        <v>69.102280187397994</v>
      </c>
      <c r="E84" s="14" t="s">
        <v>6317</v>
      </c>
      <c r="F84" s="4" t="str">
        <f t="shared" si="70"/>
        <v>56.337534859238076</v>
      </c>
      <c r="G84" s="4">
        <f t="shared" si="57"/>
        <v>56.337534859237998</v>
      </c>
      <c r="H84" s="14" t="s">
        <v>6469</v>
      </c>
      <c r="I84" s="4" t="str">
        <f t="shared" si="71"/>
        <v>47.65509268982902</v>
      </c>
      <c r="J84" s="4">
        <f t="shared" si="58"/>
        <v>47.655092689828997</v>
      </c>
      <c r="K84" s="14" t="s">
        <v>6621</v>
      </c>
      <c r="L84" s="4" t="str">
        <f t="shared" si="72"/>
        <v>53.252930523011855</v>
      </c>
      <c r="M84" s="4">
        <f t="shared" si="59"/>
        <v>53.252930523011798</v>
      </c>
      <c r="N84" s="14" t="s">
        <v>6773</v>
      </c>
      <c r="O84" s="4" t="str">
        <f t="shared" si="73"/>
        <v>33.804947912570626</v>
      </c>
      <c r="P84" s="4">
        <f t="shared" si="60"/>
        <v>33.804947912570597</v>
      </c>
      <c r="Q84" s="14" t="s">
        <v>6925</v>
      </c>
      <c r="R84" s="4" t="str">
        <f t="shared" si="74"/>
        <v>63.272238510432395</v>
      </c>
      <c r="S84" s="4">
        <f t="shared" si="61"/>
        <v>63.272238510432302</v>
      </c>
      <c r="T84" s="14" t="s">
        <v>7077</v>
      </c>
      <c r="U84" s="4" t="str">
        <f t="shared" si="75"/>
        <v>60.15222626698237</v>
      </c>
      <c r="V84" s="4">
        <f t="shared" si="62"/>
        <v>60.152226266982296</v>
      </c>
      <c r="W84" s="14" t="s">
        <v>7229</v>
      </c>
      <c r="X84" s="4" t="str">
        <f t="shared" si="76"/>
        <v>59.825465300219435</v>
      </c>
      <c r="Y84" s="4">
        <f t="shared" si="63"/>
        <v>59.825465300219399</v>
      </c>
      <c r="Z84" s="14" t="s">
        <v>7381</v>
      </c>
      <c r="AA84" s="4" t="str">
        <f t="shared" si="77"/>
        <v>54.93749817584184</v>
      </c>
      <c r="AB84" s="4">
        <f t="shared" si="64"/>
        <v>54.937498175841803</v>
      </c>
      <c r="AC84" s="14" t="s">
        <v>7533</v>
      </c>
      <c r="AD84" s="4" t="str">
        <f t="shared" si="78"/>
        <v>44.74365644314195</v>
      </c>
      <c r="AE84" s="4">
        <f t="shared" si="65"/>
        <v>44.743656443141901</v>
      </c>
      <c r="AF84" s="4">
        <f t="shared" si="66"/>
        <v>54.308387086866517</v>
      </c>
      <c r="AG84">
        <f t="shared" si="67"/>
        <v>10.141044984431147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75.54997928265162</v>
      </c>
      <c r="D85" s="4">
        <f t="shared" si="56"/>
        <v>75.549979282651606</v>
      </c>
      <c r="E85" s="14" t="s">
        <v>6318</v>
      </c>
      <c r="F85" s="4" t="str">
        <f t="shared" si="70"/>
        <v>62.030077032498525</v>
      </c>
      <c r="G85" s="4">
        <f t="shared" si="57"/>
        <v>62.030077032498497</v>
      </c>
      <c r="H85" s="14" t="s">
        <v>6470</v>
      </c>
      <c r="I85" s="4" t="str">
        <f t="shared" si="71"/>
        <v>52.88259720781262</v>
      </c>
      <c r="J85" s="4">
        <f t="shared" si="58"/>
        <v>52.882597207812601</v>
      </c>
      <c r="K85" s="14" t="s">
        <v>6622</v>
      </c>
      <c r="L85" s="4" t="str">
        <f t="shared" si="72"/>
        <v>50.40759316061247</v>
      </c>
      <c r="M85" s="4">
        <f t="shared" si="59"/>
        <v>50.4075931606124</v>
      </c>
      <c r="N85" s="14" t="s">
        <v>6774</v>
      </c>
      <c r="O85" s="4" t="str">
        <f t="shared" si="73"/>
        <v>31.88489044584743</v>
      </c>
      <c r="P85" s="4">
        <f t="shared" si="60"/>
        <v>31.8848904458474</v>
      </c>
      <c r="Q85" s="14" t="s">
        <v>6926</v>
      </c>
      <c r="R85" s="4" t="str">
        <f t="shared" si="74"/>
        <v>60.522893168167585</v>
      </c>
      <c r="S85" s="4">
        <f t="shared" si="61"/>
        <v>60.522893168167499</v>
      </c>
      <c r="T85" s="14" t="s">
        <v>7078</v>
      </c>
      <c r="U85" s="4" t="str">
        <f t="shared" si="75"/>
        <v>54.65930261215449</v>
      </c>
      <c r="V85" s="4">
        <f t="shared" si="62"/>
        <v>54.659302612154399</v>
      </c>
      <c r="W85" s="14" t="s">
        <v>7230</v>
      </c>
      <c r="X85" s="4" t="str">
        <f t="shared" si="76"/>
        <v>52.51436813535041</v>
      </c>
      <c r="Y85" s="4">
        <f t="shared" si="63"/>
        <v>52.514368135350402</v>
      </c>
      <c r="Z85" s="14" t="s">
        <v>7382</v>
      </c>
      <c r="AA85" s="4" t="str">
        <f t="shared" si="77"/>
        <v>52.919942382836986</v>
      </c>
      <c r="AB85" s="4">
        <f t="shared" si="64"/>
        <v>52.919942382836901</v>
      </c>
      <c r="AC85" s="14" t="s">
        <v>7534</v>
      </c>
      <c r="AD85" s="4" t="str">
        <f t="shared" si="78"/>
        <v>56.02491201290252</v>
      </c>
      <c r="AE85" s="4">
        <f t="shared" si="65"/>
        <v>56.024912012902497</v>
      </c>
      <c r="AF85" s="4">
        <f t="shared" si="66"/>
        <v>54.939655544083429</v>
      </c>
      <c r="AG85">
        <f t="shared" si="67"/>
        <v>10.922672524404929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79.68170868682589</v>
      </c>
      <c r="D86" s="4">
        <f t="shared" si="56"/>
        <v>79.6817086868258</v>
      </c>
      <c r="E86" s="14" t="s">
        <v>6319</v>
      </c>
      <c r="F86" s="4" t="str">
        <f t="shared" si="70"/>
        <v>57.97167240109796</v>
      </c>
      <c r="G86" s="4">
        <f t="shared" si="57"/>
        <v>57.971672401097898</v>
      </c>
      <c r="H86" s="14" t="s">
        <v>6471</v>
      </c>
      <c r="I86" s="4" t="str">
        <f t="shared" si="71"/>
        <v>56.04148175968457</v>
      </c>
      <c r="J86" s="4">
        <f t="shared" si="58"/>
        <v>56.041481759684501</v>
      </c>
      <c r="K86" s="14" t="s">
        <v>6623</v>
      </c>
      <c r="L86" s="4" t="str">
        <f t="shared" si="72"/>
        <v>53.811935710100045</v>
      </c>
      <c r="M86" s="4">
        <f t="shared" si="59"/>
        <v>53.811935710100002</v>
      </c>
      <c r="N86" s="14" t="s">
        <v>6775</v>
      </c>
      <c r="O86" s="4" t="str">
        <f t="shared" si="73"/>
        <v>26.526270686888545</v>
      </c>
      <c r="P86" s="4">
        <f t="shared" si="60"/>
        <v>26.526270686888498</v>
      </c>
      <c r="Q86" s="14" t="s">
        <v>6927</v>
      </c>
      <c r="R86" s="4" t="str">
        <f t="shared" si="74"/>
        <v>47.59640068123288</v>
      </c>
      <c r="S86" s="4">
        <f t="shared" si="61"/>
        <v>47.596400681232801</v>
      </c>
      <c r="T86" s="14" t="s">
        <v>7079</v>
      </c>
      <c r="U86" s="4" t="str">
        <f t="shared" si="75"/>
        <v>53.38068716923742</v>
      </c>
      <c r="V86" s="4">
        <f t="shared" si="62"/>
        <v>53.380687169237397</v>
      </c>
      <c r="W86" s="14" t="s">
        <v>7231</v>
      </c>
      <c r="X86" s="4" t="str">
        <f t="shared" si="76"/>
        <v>59.091039112450645</v>
      </c>
      <c r="Y86" s="4">
        <f t="shared" si="63"/>
        <v>59.091039112450602</v>
      </c>
      <c r="Z86" s="14" t="s">
        <v>7383</v>
      </c>
      <c r="AA86" s="4" t="str">
        <f t="shared" si="77"/>
        <v>44.51807145531793</v>
      </c>
      <c r="AB86" s="4">
        <f t="shared" si="64"/>
        <v>44.518071455317902</v>
      </c>
      <c r="AC86" s="14" t="s">
        <v>7535</v>
      </c>
      <c r="AD86" s="4" t="str">
        <f t="shared" si="78"/>
        <v>42.00631883047359</v>
      </c>
      <c r="AE86" s="4">
        <f t="shared" si="65"/>
        <v>42.006318830473496</v>
      </c>
      <c r="AF86" s="4">
        <f t="shared" si="66"/>
        <v>52.062558649330882</v>
      </c>
      <c r="AG86">
        <f t="shared" si="67"/>
        <v>13.735032419049544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83.0198919843314</v>
      </c>
      <c r="D87" s="4">
        <f t="shared" si="56"/>
        <v>83.019891984331394</v>
      </c>
      <c r="E87" s="14" t="s">
        <v>6320</v>
      </c>
      <c r="F87" s="4" t="str">
        <f t="shared" si="70"/>
        <v>68.88004929186864</v>
      </c>
      <c r="G87" s="4">
        <f t="shared" si="57"/>
        <v>68.880049291868602</v>
      </c>
      <c r="H87" s="14" t="s">
        <v>6472</v>
      </c>
      <c r="I87" s="4" t="str">
        <f t="shared" si="71"/>
        <v>60.03693401958277</v>
      </c>
      <c r="J87" s="4">
        <f t="shared" si="58"/>
        <v>60.036934019582702</v>
      </c>
      <c r="K87" s="14" t="s">
        <v>6624</v>
      </c>
      <c r="L87" s="4" t="str">
        <f t="shared" si="72"/>
        <v>61.57693432345435</v>
      </c>
      <c r="M87" s="4">
        <f t="shared" si="59"/>
        <v>61.576934323454303</v>
      </c>
      <c r="N87" s="14" t="s">
        <v>6776</v>
      </c>
      <c r="O87" s="4" t="str">
        <f t="shared" si="73"/>
        <v>27.577048056415464</v>
      </c>
      <c r="P87" s="4">
        <f t="shared" si="60"/>
        <v>27.5770480564154</v>
      </c>
      <c r="Q87" s="14" t="s">
        <v>6928</v>
      </c>
      <c r="R87" s="4" t="str">
        <f t="shared" si="74"/>
        <v>60.10460825340183</v>
      </c>
      <c r="S87" s="4">
        <f t="shared" si="61"/>
        <v>60.1046082534018</v>
      </c>
      <c r="T87" s="14" t="s">
        <v>7080</v>
      </c>
      <c r="U87" s="4" t="str">
        <f t="shared" si="75"/>
        <v>54.48900059974507</v>
      </c>
      <c r="V87" s="4">
        <f t="shared" si="62"/>
        <v>54.489000599744998</v>
      </c>
      <c r="W87" s="14" t="s">
        <v>7232</v>
      </c>
      <c r="X87" s="4" t="str">
        <f t="shared" si="76"/>
        <v>55.43838711412218</v>
      </c>
      <c r="Y87" s="4">
        <f t="shared" si="63"/>
        <v>55.438387114122101</v>
      </c>
      <c r="Z87" s="14" t="s">
        <v>7384</v>
      </c>
      <c r="AA87" s="4" t="str">
        <f t="shared" si="77"/>
        <v>52.35912057931954</v>
      </c>
      <c r="AB87" s="4">
        <f t="shared" si="64"/>
        <v>52.359120579319502</v>
      </c>
      <c r="AC87" s="14" t="s">
        <v>7536</v>
      </c>
      <c r="AD87" s="4" t="str">
        <f t="shared" si="78"/>
        <v>47.06063464170018</v>
      </c>
      <c r="AE87" s="4">
        <f t="shared" si="65"/>
        <v>47.060634641700098</v>
      </c>
      <c r="AF87" s="4">
        <f t="shared" si="66"/>
        <v>57.05426088639409</v>
      </c>
      <c r="AG87">
        <f t="shared" si="67"/>
        <v>14.347796561199655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92.11397039296655</v>
      </c>
      <c r="D88" s="4">
        <f t="shared" si="56"/>
        <v>92.113970392966493</v>
      </c>
      <c r="E88" s="14" t="s">
        <v>6321</v>
      </c>
      <c r="F88" s="4" t="str">
        <f t="shared" si="70"/>
        <v>66.57371122458773</v>
      </c>
      <c r="G88" s="4">
        <f t="shared" si="57"/>
        <v>66.573711224587697</v>
      </c>
      <c r="H88" s="14" t="s">
        <v>6473</v>
      </c>
      <c r="I88" s="4" t="str">
        <f t="shared" si="71"/>
        <v>58.15724147429769</v>
      </c>
      <c r="J88" s="4">
        <f t="shared" si="58"/>
        <v>58.157241474297599</v>
      </c>
      <c r="K88" s="14" t="s">
        <v>6625</v>
      </c>
      <c r="L88" s="4" t="str">
        <f t="shared" si="72"/>
        <v>48.33531878039504</v>
      </c>
      <c r="M88" s="4">
        <f t="shared" si="59"/>
        <v>48.335318780394999</v>
      </c>
      <c r="N88" s="14" t="s">
        <v>6777</v>
      </c>
      <c r="O88" s="4" t="str">
        <f t="shared" si="73"/>
        <v>29.926868449773554</v>
      </c>
      <c r="P88" s="4">
        <f t="shared" si="60"/>
        <v>29.926868449773501</v>
      </c>
      <c r="Q88" s="14" t="s">
        <v>6929</v>
      </c>
      <c r="R88" s="4" t="str">
        <f t="shared" si="74"/>
        <v>60.39333886679837</v>
      </c>
      <c r="S88" s="4">
        <f t="shared" si="61"/>
        <v>60.393338866798302</v>
      </c>
      <c r="T88" s="14" t="s">
        <v>7081</v>
      </c>
      <c r="U88" s="4" t="str">
        <f t="shared" si="75"/>
        <v>55.72016586183444</v>
      </c>
      <c r="V88" s="4">
        <f t="shared" si="62"/>
        <v>55.720165861834403</v>
      </c>
      <c r="W88" s="14" t="s">
        <v>7233</v>
      </c>
      <c r="X88" s="4" t="str">
        <f t="shared" si="76"/>
        <v>39.42693434441263</v>
      </c>
      <c r="Y88" s="4">
        <f t="shared" si="63"/>
        <v>39.426934344412601</v>
      </c>
      <c r="Z88" s="14" t="s">
        <v>7385</v>
      </c>
      <c r="AA88" s="4" t="str">
        <f t="shared" si="77"/>
        <v>51.22341788876429</v>
      </c>
      <c r="AB88" s="4">
        <f t="shared" si="64"/>
        <v>51.223417888764203</v>
      </c>
      <c r="AC88" s="14" t="s">
        <v>7537</v>
      </c>
      <c r="AD88" s="4" t="str">
        <f t="shared" si="78"/>
        <v>61.21888019369918</v>
      </c>
      <c r="AE88" s="4">
        <f t="shared" si="65"/>
        <v>61.2188801936991</v>
      </c>
      <c r="AF88" s="4">
        <f t="shared" si="66"/>
        <v>56.308984747752888</v>
      </c>
      <c r="AG88">
        <f t="shared" si="67"/>
        <v>16.674582835304825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81.64844335621896</v>
      </c>
      <c r="D89" s="4">
        <f t="shared" si="56"/>
        <v>81.648443356218905</v>
      </c>
      <c r="E89" s="14" t="s">
        <v>6322</v>
      </c>
      <c r="F89" s="4" t="str">
        <f t="shared" si="70"/>
        <v>59.13944551914754</v>
      </c>
      <c r="G89" s="4">
        <f t="shared" si="57"/>
        <v>59.1394455191475</v>
      </c>
      <c r="H89" s="14" t="s">
        <v>6474</v>
      </c>
      <c r="I89" s="4" t="str">
        <f t="shared" si="71"/>
        <v>47.83549082192265</v>
      </c>
      <c r="J89" s="4">
        <f t="shared" si="58"/>
        <v>47.835490821922598</v>
      </c>
      <c r="K89" s="14" t="s">
        <v>6626</v>
      </c>
      <c r="L89" s="4" t="str">
        <f t="shared" si="72"/>
        <v>46.01860185030354</v>
      </c>
      <c r="M89" s="4">
        <f t="shared" si="59"/>
        <v>46.018601850303497</v>
      </c>
      <c r="N89" s="14" t="s">
        <v>6778</v>
      </c>
      <c r="O89" s="4" t="str">
        <f t="shared" si="73"/>
        <v>30.968764497369232</v>
      </c>
      <c r="P89" s="4">
        <f t="shared" si="60"/>
        <v>30.9687644973692</v>
      </c>
      <c r="Q89" s="14" t="s">
        <v>6930</v>
      </c>
      <c r="R89" s="4" t="str">
        <f t="shared" si="74"/>
        <v>52.32603517930263</v>
      </c>
      <c r="S89" s="4">
        <f t="shared" si="61"/>
        <v>52.3260351793026</v>
      </c>
      <c r="T89" s="14" t="s">
        <v>7082</v>
      </c>
      <c r="U89" s="4" t="str">
        <f t="shared" si="75"/>
        <v>61.60835594060038</v>
      </c>
      <c r="V89" s="4">
        <f t="shared" si="62"/>
        <v>61.608355940600298</v>
      </c>
      <c r="W89" s="14" t="s">
        <v>7234</v>
      </c>
      <c r="X89" s="4" t="str">
        <f t="shared" si="76"/>
        <v>63.1552656154213</v>
      </c>
      <c r="Y89" s="4">
        <f t="shared" si="63"/>
        <v>63.1552656154213</v>
      </c>
      <c r="Z89" s="14" t="s">
        <v>7386</v>
      </c>
      <c r="AA89" s="4" t="str">
        <f t="shared" si="77"/>
        <v>76.78382341628182</v>
      </c>
      <c r="AB89" s="4">
        <f t="shared" si="64"/>
        <v>76.783823416281805</v>
      </c>
      <c r="AC89" s="14" t="s">
        <v>7538</v>
      </c>
      <c r="AD89" s="4" t="str">
        <f t="shared" si="78"/>
        <v>45.52138352641457</v>
      </c>
      <c r="AE89" s="4">
        <f t="shared" si="65"/>
        <v>45.521383526414503</v>
      </c>
      <c r="AF89" s="4">
        <f t="shared" si="66"/>
        <v>56.500560972298231</v>
      </c>
      <c r="AG89">
        <f t="shared" si="67"/>
        <v>15.260557877933827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86.76553582577866</v>
      </c>
      <c r="D90" s="4">
        <f t="shared" si="56"/>
        <v>86.765535825778599</v>
      </c>
      <c r="E90" s="14" t="s">
        <v>6323</v>
      </c>
      <c r="F90" s="4" t="str">
        <f t="shared" si="70"/>
        <v>61.29965233357433</v>
      </c>
      <c r="G90" s="4">
        <f t="shared" si="57"/>
        <v>61.299652333574301</v>
      </c>
      <c r="H90" s="14" t="s">
        <v>6475</v>
      </c>
      <c r="I90" s="4" t="str">
        <f t="shared" si="71"/>
        <v>56.728319833399</v>
      </c>
      <c r="J90" s="4">
        <f t="shared" si="58"/>
        <v>56.728319833398999</v>
      </c>
      <c r="K90" s="14" t="s">
        <v>6627</v>
      </c>
      <c r="L90" s="4" t="str">
        <f t="shared" si="72"/>
        <v>50.00656676435954</v>
      </c>
      <c r="M90" s="4">
        <f t="shared" si="59"/>
        <v>50.006566764359498</v>
      </c>
      <c r="N90" s="14" t="s">
        <v>6779</v>
      </c>
      <c r="O90" s="4" t="str">
        <f t="shared" si="73"/>
        <v>31.583291417937943</v>
      </c>
      <c r="P90" s="4">
        <f t="shared" si="60"/>
        <v>31.5832914179379</v>
      </c>
      <c r="Q90" s="14" t="s">
        <v>6931</v>
      </c>
      <c r="R90" s="4" t="str">
        <f t="shared" si="74"/>
        <v>54.87927152732959</v>
      </c>
      <c r="S90" s="4">
        <f t="shared" si="61"/>
        <v>54.8792715273295</v>
      </c>
      <c r="T90" s="14" t="s">
        <v>7083</v>
      </c>
      <c r="U90" s="4" t="str">
        <f t="shared" si="75"/>
        <v>53.76056673488689</v>
      </c>
      <c r="V90" s="4">
        <f t="shared" si="62"/>
        <v>53.760566734886801</v>
      </c>
      <c r="W90" s="14" t="s">
        <v>7235</v>
      </c>
      <c r="X90" s="4" t="str">
        <f t="shared" si="76"/>
        <v>47.24294875939151</v>
      </c>
      <c r="Y90" s="4">
        <f t="shared" si="63"/>
        <v>47.242948759391503</v>
      </c>
      <c r="Z90" s="14" t="s">
        <v>7387</v>
      </c>
      <c r="AA90" s="4" t="str">
        <f t="shared" si="77"/>
        <v>55.06363181684681</v>
      </c>
      <c r="AB90" s="4">
        <f t="shared" si="64"/>
        <v>55.063631816846801</v>
      </c>
      <c r="AC90" s="14" t="s">
        <v>7539</v>
      </c>
      <c r="AD90" s="4" t="str">
        <f t="shared" si="78"/>
        <v>47.04624537780994</v>
      </c>
      <c r="AE90" s="4">
        <f t="shared" si="65"/>
        <v>47.046245377809903</v>
      </c>
      <c r="AF90" s="4">
        <f t="shared" si="66"/>
        <v>54.437603039131375</v>
      </c>
      <c r="AG90">
        <f t="shared" si="67"/>
        <v>13.93167679099871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76.34612178027815</v>
      </c>
      <c r="D91" s="4">
        <f t="shared" si="56"/>
        <v>76.346121780278096</v>
      </c>
      <c r="E91" s="14" t="s">
        <v>6324</v>
      </c>
      <c r="F91" s="4" t="str">
        <f t="shared" si="70"/>
        <v>61.91979571475404</v>
      </c>
      <c r="G91" s="4">
        <f t="shared" si="57"/>
        <v>61.919795714754002</v>
      </c>
      <c r="H91" s="14" t="s">
        <v>6476</v>
      </c>
      <c r="I91" s="4" t="str">
        <f t="shared" si="71"/>
        <v>53.76927830102642</v>
      </c>
      <c r="J91" s="4">
        <f t="shared" si="58"/>
        <v>53.769278301026397</v>
      </c>
      <c r="K91" s="14" t="s">
        <v>6628</v>
      </c>
      <c r="L91" s="4" t="str">
        <f t="shared" si="72"/>
        <v>50.71728951900994</v>
      </c>
      <c r="M91" s="4">
        <f t="shared" si="59"/>
        <v>50.717289519009903</v>
      </c>
      <c r="N91" s="14" t="s">
        <v>6780</v>
      </c>
      <c r="O91" s="4" t="str">
        <f t="shared" si="73"/>
        <v>27.73942061157907</v>
      </c>
      <c r="P91" s="4">
        <f t="shared" si="60"/>
        <v>27.739420611579</v>
      </c>
      <c r="Q91" s="14" t="s">
        <v>6932</v>
      </c>
      <c r="R91" s="4" t="str">
        <f t="shared" si="74"/>
        <v>54.94860420832305</v>
      </c>
      <c r="S91" s="4">
        <f t="shared" si="61"/>
        <v>54.948604208322998</v>
      </c>
      <c r="T91" s="14" t="s">
        <v>7084</v>
      </c>
      <c r="U91" s="4" t="str">
        <f t="shared" si="75"/>
        <v>45.826994459110544</v>
      </c>
      <c r="V91" s="4">
        <f t="shared" si="62"/>
        <v>45.826994459110502</v>
      </c>
      <c r="W91" s="14" t="s">
        <v>7236</v>
      </c>
      <c r="X91" s="4" t="str">
        <f t="shared" si="76"/>
        <v>58.02040752936705</v>
      </c>
      <c r="Y91" s="4">
        <f t="shared" si="63"/>
        <v>58.020407529366999</v>
      </c>
      <c r="Z91" s="14" t="s">
        <v>7388</v>
      </c>
      <c r="AA91" s="4" t="str">
        <f t="shared" si="77"/>
        <v>60.51931585416247</v>
      </c>
      <c r="AB91" s="4">
        <f t="shared" si="64"/>
        <v>60.5193158541624</v>
      </c>
      <c r="AC91" s="14" t="s">
        <v>7540</v>
      </c>
      <c r="AD91" s="4" t="str">
        <f t="shared" si="78"/>
        <v>56.345468780430245</v>
      </c>
      <c r="AE91" s="4">
        <f t="shared" si="65"/>
        <v>56.345468780430203</v>
      </c>
      <c r="AF91" s="4">
        <f t="shared" si="66"/>
        <v>54.615269675804051</v>
      </c>
      <c r="AG91">
        <f t="shared" si="67"/>
        <v>12.430242934457643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81.36263561062745</v>
      </c>
      <c r="D92" s="4">
        <f t="shared" si="56"/>
        <v>81.362635610627393</v>
      </c>
      <c r="E92" s="14" t="s">
        <v>6325</v>
      </c>
      <c r="F92" s="4" t="str">
        <f t="shared" si="70"/>
        <v>53.94960590386794</v>
      </c>
      <c r="G92" s="4">
        <f t="shared" si="57"/>
        <v>53.949605903867898</v>
      </c>
      <c r="H92" s="14" t="s">
        <v>6477</v>
      </c>
      <c r="I92" s="4" t="str">
        <f t="shared" si="71"/>
        <v>46.85796519247772</v>
      </c>
      <c r="J92" s="4">
        <f t="shared" si="58"/>
        <v>46.8579651924777</v>
      </c>
      <c r="K92" s="14" t="s">
        <v>6629</v>
      </c>
      <c r="L92" s="4" t="str">
        <f t="shared" si="72"/>
        <v>52.020579148887975</v>
      </c>
      <c r="M92" s="4">
        <f t="shared" si="59"/>
        <v>52.020579148887897</v>
      </c>
      <c r="N92" s="14" t="s">
        <v>6781</v>
      </c>
      <c r="O92" s="4" t="str">
        <f t="shared" si="73"/>
        <v>29.11133601906704</v>
      </c>
      <c r="P92" s="4">
        <f t="shared" si="60"/>
        <v>29.111336019067</v>
      </c>
      <c r="Q92" s="14" t="s">
        <v>6933</v>
      </c>
      <c r="R92" s="4" t="str">
        <f t="shared" si="74"/>
        <v>66.6453337962496</v>
      </c>
      <c r="S92" s="4">
        <f t="shared" si="61"/>
        <v>66.645333796249602</v>
      </c>
      <c r="T92" s="14" t="s">
        <v>7085</v>
      </c>
      <c r="U92" s="4" t="str">
        <f t="shared" si="75"/>
        <v>50.20038315465781</v>
      </c>
      <c r="V92" s="4">
        <f t="shared" si="62"/>
        <v>50.2003831546578</v>
      </c>
      <c r="W92" s="14" t="s">
        <v>7237</v>
      </c>
      <c r="X92" s="4" t="str">
        <f t="shared" si="76"/>
        <v>54.48603276036988</v>
      </c>
      <c r="Y92" s="4">
        <f t="shared" si="63"/>
        <v>54.486032760369802</v>
      </c>
      <c r="Z92" s="14" t="s">
        <v>7389</v>
      </c>
      <c r="AA92" s="4" t="str">
        <f t="shared" si="77"/>
        <v>64.6856520959635</v>
      </c>
      <c r="AB92" s="4">
        <f t="shared" si="64"/>
        <v>64.685652095963505</v>
      </c>
      <c r="AC92" s="14" t="s">
        <v>7541</v>
      </c>
      <c r="AD92" s="4" t="str">
        <f t="shared" si="78"/>
        <v>56.58892916544446</v>
      </c>
      <c r="AE92" s="4">
        <f t="shared" si="65"/>
        <v>56.588929165444398</v>
      </c>
      <c r="AF92" s="4">
        <f t="shared" si="66"/>
        <v>55.590845284761301</v>
      </c>
      <c r="AG92">
        <f t="shared" si="67"/>
        <v>13.716350099836955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73.90278856509859</v>
      </c>
      <c r="D93" s="4">
        <f t="shared" si="56"/>
        <v>73.902788565098504</v>
      </c>
      <c r="E93" s="14" t="s">
        <v>6326</v>
      </c>
      <c r="F93" s="4" t="str">
        <f t="shared" si="70"/>
        <v>67.38403195477433</v>
      </c>
      <c r="G93" s="4">
        <f t="shared" si="57"/>
        <v>67.384031954774301</v>
      </c>
      <c r="H93" s="14" t="s">
        <v>6478</v>
      </c>
      <c r="I93" s="4" t="str">
        <f t="shared" si="71"/>
        <v>54.05635991168357</v>
      </c>
      <c r="J93" s="4">
        <f t="shared" si="58"/>
        <v>54.056359911683501</v>
      </c>
      <c r="K93" s="14" t="s">
        <v>6630</v>
      </c>
      <c r="L93" s="4" t="str">
        <f t="shared" si="72"/>
        <v>42.37507076883175</v>
      </c>
      <c r="M93" s="4">
        <f t="shared" si="59"/>
        <v>42.375070768831698</v>
      </c>
      <c r="N93" s="14" t="s">
        <v>6782</v>
      </c>
      <c r="O93" s="4" t="str">
        <f t="shared" si="73"/>
        <v>27.859725711532246</v>
      </c>
      <c r="P93" s="4">
        <f t="shared" si="60"/>
        <v>27.859725711532199</v>
      </c>
      <c r="Q93" s="14" t="s">
        <v>6934</v>
      </c>
      <c r="R93" s="4" t="str">
        <f t="shared" si="74"/>
        <v>52.583658072637306</v>
      </c>
      <c r="S93" s="4">
        <f t="shared" si="61"/>
        <v>52.583658072637299</v>
      </c>
      <c r="T93" s="14" t="s">
        <v>7086</v>
      </c>
      <c r="U93" s="4" t="str">
        <f t="shared" si="75"/>
        <v>53.11081143340327</v>
      </c>
      <c r="V93" s="4">
        <f t="shared" si="62"/>
        <v>53.1108114334032</v>
      </c>
      <c r="W93" s="14" t="s">
        <v>7238</v>
      </c>
      <c r="X93" s="4" t="str">
        <f t="shared" si="76"/>
        <v>52.01645117972852</v>
      </c>
      <c r="Y93" s="4">
        <f t="shared" si="63"/>
        <v>52.016451179728499</v>
      </c>
      <c r="Z93" s="14" t="s">
        <v>7390</v>
      </c>
      <c r="AA93" s="4" t="str">
        <f t="shared" si="77"/>
        <v>55.21132433346609</v>
      </c>
      <c r="AB93" s="4">
        <f t="shared" si="64"/>
        <v>55.211324333466003</v>
      </c>
      <c r="AC93" s="14" t="s">
        <v>7542</v>
      </c>
      <c r="AD93" s="4" t="str">
        <f t="shared" si="78"/>
        <v>56.25438563404761</v>
      </c>
      <c r="AE93" s="4">
        <f t="shared" si="65"/>
        <v>56.254385634047601</v>
      </c>
      <c r="AF93" s="4">
        <f t="shared" si="66"/>
        <v>53.475460756520285</v>
      </c>
      <c r="AG93">
        <f t="shared" si="67"/>
        <v>12.49105766232608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86.46053353721022</v>
      </c>
      <c r="D94" s="4">
        <f t="shared" si="56"/>
        <v>86.460533537210196</v>
      </c>
      <c r="E94" s="14" t="s">
        <v>6327</v>
      </c>
      <c r="F94" s="4" t="str">
        <f t="shared" si="70"/>
        <v>50.47829576246214</v>
      </c>
      <c r="G94" s="4">
        <f t="shared" si="57"/>
        <v>50.478295762462103</v>
      </c>
      <c r="H94" s="14" t="s">
        <v>6479</v>
      </c>
      <c r="I94" s="4" t="str">
        <f t="shared" si="71"/>
        <v>53.73070823031968</v>
      </c>
      <c r="J94" s="4">
        <f t="shared" si="58"/>
        <v>53.7307082303196</v>
      </c>
      <c r="K94" s="14" t="s">
        <v>6631</v>
      </c>
      <c r="L94" s="4" t="str">
        <f t="shared" si="72"/>
        <v>54.25347734934743</v>
      </c>
      <c r="M94" s="4">
        <f t="shared" si="59"/>
        <v>54.253477349347399</v>
      </c>
      <c r="N94" s="14" t="s">
        <v>6783</v>
      </c>
      <c r="O94" s="4" t="str">
        <f t="shared" si="73"/>
        <v>28.947384398596625</v>
      </c>
      <c r="P94" s="4">
        <f t="shared" si="60"/>
        <v>28.947384398596601</v>
      </c>
      <c r="Q94" s="14" t="s">
        <v>6935</v>
      </c>
      <c r="R94" s="4" t="str">
        <f t="shared" si="74"/>
        <v>56.722351843978046</v>
      </c>
      <c r="S94" s="4">
        <f t="shared" si="61"/>
        <v>56.722351843977997</v>
      </c>
      <c r="T94" s="14" t="s">
        <v>7087</v>
      </c>
      <c r="U94" s="4" t="str">
        <f t="shared" si="75"/>
        <v>55.89060712507993</v>
      </c>
      <c r="V94" s="4">
        <f t="shared" si="62"/>
        <v>55.890607125079903</v>
      </c>
      <c r="W94" s="14" t="s">
        <v>7239</v>
      </c>
      <c r="X94" s="4" t="str">
        <f t="shared" si="76"/>
        <v>45.50825063281448</v>
      </c>
      <c r="Y94" s="4">
        <f t="shared" si="63"/>
        <v>45.508250632814402</v>
      </c>
      <c r="Z94" s="14" t="s">
        <v>7391</v>
      </c>
      <c r="AA94" s="4" t="str">
        <f t="shared" si="77"/>
        <v>57.782858305310185</v>
      </c>
      <c r="AB94" s="4">
        <f t="shared" si="64"/>
        <v>57.7828583053101</v>
      </c>
      <c r="AC94" s="14" t="s">
        <v>7543</v>
      </c>
      <c r="AD94" s="4" t="str">
        <f t="shared" si="78"/>
        <v>45.50039989580221</v>
      </c>
      <c r="AE94" s="4">
        <f t="shared" si="65"/>
        <v>45.500399895802197</v>
      </c>
      <c r="AF94" s="4">
        <f t="shared" si="66"/>
        <v>53.527486708092042</v>
      </c>
      <c r="AG94">
        <f t="shared" si="67"/>
        <v>14.380831719536038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60.46824657721262</v>
      </c>
      <c r="D95" s="4">
        <f t="shared" si="56"/>
        <v>60.468246577212597</v>
      </c>
      <c r="E95" s="14" t="s">
        <v>6328</v>
      </c>
      <c r="F95" s="4" t="str">
        <f t="shared" si="70"/>
        <v>73.12429143664687</v>
      </c>
      <c r="G95" s="4">
        <f t="shared" si="57"/>
        <v>73.1242914366468</v>
      </c>
      <c r="H95" s="14" t="s">
        <v>6480</v>
      </c>
      <c r="I95" s="4" t="str">
        <f t="shared" si="71"/>
        <v>49.84852750204702</v>
      </c>
      <c r="J95" s="4">
        <f t="shared" si="58"/>
        <v>49.848527502046998</v>
      </c>
      <c r="K95" s="14" t="s">
        <v>6632</v>
      </c>
      <c r="L95" s="4" t="str">
        <f t="shared" si="72"/>
        <v>51.67725463092073</v>
      </c>
      <c r="M95" s="4">
        <f t="shared" si="59"/>
        <v>51.6772546309207</v>
      </c>
      <c r="N95" s="14" t="s">
        <v>6784</v>
      </c>
      <c r="O95" s="4" t="str">
        <f t="shared" si="73"/>
        <v>27.56107076258491</v>
      </c>
      <c r="P95" s="4">
        <f t="shared" si="60"/>
        <v>27.561070762584901</v>
      </c>
      <c r="Q95" s="14" t="s">
        <v>6936</v>
      </c>
      <c r="R95" s="4" t="str">
        <f t="shared" si="74"/>
        <v>61.52084044198949</v>
      </c>
      <c r="S95" s="4">
        <f t="shared" si="61"/>
        <v>61.520840441989399</v>
      </c>
      <c r="T95" s="14" t="s">
        <v>7088</v>
      </c>
      <c r="U95" s="4" t="str">
        <f t="shared" si="75"/>
        <v>54.116221072180245</v>
      </c>
      <c r="V95" s="4">
        <f t="shared" si="62"/>
        <v>54.116221072180203</v>
      </c>
      <c r="W95" s="14" t="s">
        <v>7240</v>
      </c>
      <c r="X95" s="4" t="str">
        <f t="shared" si="76"/>
        <v>38.07706119064731</v>
      </c>
      <c r="Y95" s="4">
        <f t="shared" si="63"/>
        <v>38.077061190647299</v>
      </c>
      <c r="Z95" s="14" t="s">
        <v>7392</v>
      </c>
      <c r="AA95" s="4" t="str">
        <f t="shared" si="77"/>
        <v>53.04761313964345</v>
      </c>
      <c r="AB95" s="4">
        <f t="shared" si="64"/>
        <v>53.047613139643403</v>
      </c>
      <c r="AC95" s="14" t="s">
        <v>7544</v>
      </c>
      <c r="AD95" s="4" t="str">
        <f t="shared" si="78"/>
        <v>47.3451559193171</v>
      </c>
      <c r="AE95" s="4">
        <f t="shared" si="65"/>
        <v>47.345155919317101</v>
      </c>
      <c r="AF95" s="4">
        <f t="shared" si="66"/>
        <v>51.678628267318949</v>
      </c>
      <c r="AG95">
        <f t="shared" si="67"/>
        <v>12.607962377377252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62.14880080016523</v>
      </c>
      <c r="D96" s="4">
        <f t="shared" si="56"/>
        <v>62.148800800165198</v>
      </c>
      <c r="E96" s="14" t="s">
        <v>6329</v>
      </c>
      <c r="F96" s="4" t="str">
        <f t="shared" si="70"/>
        <v>57.64511639328255</v>
      </c>
      <c r="G96" s="4">
        <f t="shared" si="57"/>
        <v>57.6451163932825</v>
      </c>
      <c r="H96" s="14" t="s">
        <v>6481</v>
      </c>
      <c r="I96" s="4" t="str">
        <f t="shared" si="71"/>
        <v>43.705079826604354</v>
      </c>
      <c r="J96" s="4">
        <f t="shared" si="58"/>
        <v>43.705079826604297</v>
      </c>
      <c r="K96" s="14" t="s">
        <v>6633</v>
      </c>
      <c r="L96" s="4" t="str">
        <f t="shared" si="72"/>
        <v>48.34309467130891</v>
      </c>
      <c r="M96" s="4">
        <f t="shared" si="59"/>
        <v>48.343094671308897</v>
      </c>
      <c r="N96" s="14" t="s">
        <v>6785</v>
      </c>
      <c r="O96" s="4" t="str">
        <f t="shared" si="73"/>
        <v>29.11379841476799</v>
      </c>
      <c r="P96" s="4">
        <f t="shared" si="60"/>
        <v>29.113798414767899</v>
      </c>
      <c r="Q96" s="14" t="s">
        <v>6937</v>
      </c>
      <c r="R96" s="4" t="str">
        <f t="shared" si="74"/>
        <v>69.61125666711652</v>
      </c>
      <c r="S96" s="4">
        <f t="shared" si="61"/>
        <v>69.611256667116507</v>
      </c>
      <c r="T96" s="14" t="s">
        <v>7089</v>
      </c>
      <c r="U96" s="4" t="str">
        <f t="shared" si="75"/>
        <v>56.94154451870272</v>
      </c>
      <c r="V96" s="4">
        <f t="shared" si="62"/>
        <v>56.941544518702699</v>
      </c>
      <c r="W96" s="14" t="s">
        <v>7241</v>
      </c>
      <c r="X96" s="4" t="str">
        <f t="shared" si="76"/>
        <v>44.81298233204249</v>
      </c>
      <c r="Y96" s="4">
        <f t="shared" si="63"/>
        <v>44.812982332042402</v>
      </c>
      <c r="Z96" s="14" t="s">
        <v>7393</v>
      </c>
      <c r="AA96" s="4" t="str">
        <f t="shared" si="77"/>
        <v>52.42190738249044</v>
      </c>
      <c r="AB96" s="4">
        <f t="shared" si="64"/>
        <v>52.421907382490403</v>
      </c>
      <c r="AC96" s="14" t="s">
        <v>7545</v>
      </c>
      <c r="AD96" s="4" t="str">
        <f t="shared" si="78"/>
        <v>58.6247893142946</v>
      </c>
      <c r="AE96" s="4">
        <f t="shared" si="65"/>
        <v>58.624789314294603</v>
      </c>
      <c r="AF96" s="4">
        <f t="shared" si="66"/>
        <v>52.33683703207754</v>
      </c>
      <c r="AG96">
        <f t="shared" si="67"/>
        <v>11.401666891109205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93.31305785923723</v>
      </c>
      <c r="D97" s="4">
        <f t="shared" si="56"/>
        <v>93.313057859237205</v>
      </c>
      <c r="E97" s="14" t="s">
        <v>6330</v>
      </c>
      <c r="F97" s="4" t="str">
        <f t="shared" si="70"/>
        <v>64.53736262982957</v>
      </c>
      <c r="G97" s="4">
        <f t="shared" si="57"/>
        <v>64.537362629829502</v>
      </c>
      <c r="H97" s="14" t="s">
        <v>6482</v>
      </c>
      <c r="I97" s="4" t="str">
        <f t="shared" si="71"/>
        <v>44.07485788693732</v>
      </c>
      <c r="J97" s="4">
        <f t="shared" si="58"/>
        <v>44.074857886937302</v>
      </c>
      <c r="K97" s="14" t="s">
        <v>6634</v>
      </c>
      <c r="L97" s="4" t="str">
        <f t="shared" si="72"/>
        <v>47.94488084335431</v>
      </c>
      <c r="M97" s="4">
        <f t="shared" si="59"/>
        <v>47.944880843354298</v>
      </c>
      <c r="N97" s="14" t="s">
        <v>6786</v>
      </c>
      <c r="O97" s="4" t="str">
        <f t="shared" si="73"/>
        <v>29.878015711765016</v>
      </c>
      <c r="P97" s="4">
        <f t="shared" si="60"/>
        <v>29.878015711764998</v>
      </c>
      <c r="Q97" s="14" t="s">
        <v>6938</v>
      </c>
      <c r="R97" s="4" t="str">
        <f t="shared" si="74"/>
        <v>60.309726921290064</v>
      </c>
      <c r="S97" s="4">
        <f t="shared" si="61"/>
        <v>60.30972692129</v>
      </c>
      <c r="T97" s="14" t="s">
        <v>7090</v>
      </c>
      <c r="U97" s="4" t="str">
        <f t="shared" si="75"/>
        <v>53.425338416186285</v>
      </c>
      <c r="V97" s="4">
        <f t="shared" si="62"/>
        <v>53.4253384161862</v>
      </c>
      <c r="W97" s="14" t="s">
        <v>7242</v>
      </c>
      <c r="X97" s="4" t="str">
        <f t="shared" si="76"/>
        <v>53.87764987354848</v>
      </c>
      <c r="Y97" s="4">
        <f t="shared" si="63"/>
        <v>53.8776498735484</v>
      </c>
      <c r="Z97" s="14" t="s">
        <v>7394</v>
      </c>
      <c r="AA97" s="4" t="str">
        <f t="shared" si="77"/>
        <v>51.921405804540676</v>
      </c>
      <c r="AB97" s="4">
        <f t="shared" si="64"/>
        <v>51.921405804540598</v>
      </c>
      <c r="AC97" s="14" t="s">
        <v>7546</v>
      </c>
      <c r="AD97" s="4" t="str">
        <f t="shared" si="78"/>
        <v>58.09434589782112</v>
      </c>
      <c r="AE97" s="4">
        <f t="shared" si="65"/>
        <v>58.0943458978211</v>
      </c>
      <c r="AF97" s="4">
        <f t="shared" si="66"/>
        <v>55.737664184450963</v>
      </c>
      <c r="AG97">
        <f t="shared" si="67"/>
        <v>16.345719394438621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82.446769589941</v>
      </c>
      <c r="D98" s="4">
        <f t="shared" si="56"/>
        <v>82.446769589940999</v>
      </c>
      <c r="E98" s="14" t="s">
        <v>6331</v>
      </c>
      <c r="F98" s="4" t="str">
        <f t="shared" si="70"/>
        <v>69.84563259352389</v>
      </c>
      <c r="G98" s="4">
        <f t="shared" si="57"/>
        <v>69.845632593523803</v>
      </c>
      <c r="H98" s="14" t="s">
        <v>6483</v>
      </c>
      <c r="I98" s="4" t="str">
        <f t="shared" si="71"/>
        <v>55.41239489862877</v>
      </c>
      <c r="J98" s="4">
        <f t="shared" si="58"/>
        <v>55.412394898628698</v>
      </c>
      <c r="K98" s="14" t="s">
        <v>6635</v>
      </c>
      <c r="L98" s="4" t="str">
        <f t="shared" si="72"/>
        <v>53.401129107226346</v>
      </c>
      <c r="M98" s="4">
        <f t="shared" si="59"/>
        <v>53.401129107226303</v>
      </c>
      <c r="N98" s="14" t="s">
        <v>6787</v>
      </c>
      <c r="O98" s="4" t="str">
        <f t="shared" si="73"/>
        <v>31.29211217361878</v>
      </c>
      <c r="P98" s="4">
        <f t="shared" si="60"/>
        <v>31.292112173618701</v>
      </c>
      <c r="Q98" s="14" t="s">
        <v>6939</v>
      </c>
      <c r="R98" s="4" t="str">
        <f t="shared" si="74"/>
        <v>50.454617556645346</v>
      </c>
      <c r="S98" s="4">
        <f t="shared" si="61"/>
        <v>50.454617556645303</v>
      </c>
      <c r="T98" s="14" t="s">
        <v>7091</v>
      </c>
      <c r="U98" s="4" t="str">
        <f t="shared" si="75"/>
        <v>55.728838618992256</v>
      </c>
      <c r="V98" s="4">
        <f t="shared" si="62"/>
        <v>55.728838618992199</v>
      </c>
      <c r="W98" s="14" t="s">
        <v>7243</v>
      </c>
      <c r="X98" s="4" t="str">
        <f t="shared" si="76"/>
        <v>50.4422647455299</v>
      </c>
      <c r="Y98" s="4">
        <f t="shared" si="63"/>
        <v>50.442264745529897</v>
      </c>
      <c r="Z98" s="14" t="s">
        <v>7395</v>
      </c>
      <c r="AA98" s="4" t="str">
        <f t="shared" si="77"/>
        <v>67.35266422642815</v>
      </c>
      <c r="AB98" s="4">
        <f t="shared" si="64"/>
        <v>67.352664226428104</v>
      </c>
      <c r="AC98" s="14" t="s">
        <v>7547</v>
      </c>
      <c r="AD98" s="4" t="str">
        <f t="shared" si="78"/>
        <v>65.56553159457737</v>
      </c>
      <c r="AE98" s="4">
        <f t="shared" si="65"/>
        <v>65.565531594577294</v>
      </c>
      <c r="AF98" s="4">
        <f t="shared" si="66"/>
        <v>58.194195510511122</v>
      </c>
      <c r="AG98">
        <f t="shared" si="67"/>
        <v>13.915071567706692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84.3393324722254</v>
      </c>
      <c r="D99" s="4">
        <f t="shared" si="56"/>
        <v>84.339332472225394</v>
      </c>
      <c r="E99" s="14" t="s">
        <v>6332</v>
      </c>
      <c r="F99" s="4" t="str">
        <f t="shared" si="70"/>
        <v>59.718535545055246</v>
      </c>
      <c r="G99" s="4">
        <f t="shared" si="57"/>
        <v>59.718535545055197</v>
      </c>
      <c r="H99" s="14" t="s">
        <v>6484</v>
      </c>
      <c r="I99" s="4" t="str">
        <f t="shared" si="71"/>
        <v>49.96057099407297</v>
      </c>
      <c r="J99" s="4">
        <f t="shared" si="58"/>
        <v>49.960570994072903</v>
      </c>
      <c r="K99" s="14" t="s">
        <v>6636</v>
      </c>
      <c r="L99" s="4" t="str">
        <f t="shared" si="72"/>
        <v>46.42786647983229</v>
      </c>
      <c r="M99" s="4">
        <f t="shared" si="59"/>
        <v>46.427866479832197</v>
      </c>
      <c r="N99" s="14" t="s">
        <v>6788</v>
      </c>
      <c r="O99" s="4" t="str">
        <f t="shared" si="73"/>
        <v>32.63727467662619</v>
      </c>
      <c r="P99" s="4">
        <f t="shared" si="60"/>
        <v>32.637274676626099</v>
      </c>
      <c r="Q99" s="14" t="s">
        <v>6940</v>
      </c>
      <c r="R99" s="4" t="str">
        <f t="shared" si="74"/>
        <v>64.36101781793161</v>
      </c>
      <c r="S99" s="4">
        <f t="shared" si="61"/>
        <v>64.361017817931597</v>
      </c>
      <c r="T99" s="14" t="s">
        <v>7092</v>
      </c>
      <c r="U99" s="4" t="str">
        <f t="shared" si="75"/>
        <v>62.030414216067086</v>
      </c>
      <c r="V99" s="4">
        <f t="shared" si="62"/>
        <v>62.030414216067001</v>
      </c>
      <c r="W99" s="14" t="s">
        <v>7244</v>
      </c>
      <c r="X99" s="4" t="str">
        <f t="shared" si="76"/>
        <v>42.648027255498356</v>
      </c>
      <c r="Y99" s="4">
        <f t="shared" si="63"/>
        <v>42.648027255498299</v>
      </c>
      <c r="Z99" s="14" t="s">
        <v>7396</v>
      </c>
      <c r="AA99" s="4" t="str">
        <f t="shared" si="77"/>
        <v>63.46888929825129</v>
      </c>
      <c r="AB99" s="4">
        <f t="shared" si="64"/>
        <v>63.468889298251199</v>
      </c>
      <c r="AC99" s="14" t="s">
        <v>7548</v>
      </c>
      <c r="AD99" s="4" t="str">
        <f t="shared" si="78"/>
        <v>57.6732764213172</v>
      </c>
      <c r="AE99" s="4">
        <f t="shared" si="65"/>
        <v>57.673276421317198</v>
      </c>
      <c r="AF99" s="4">
        <f t="shared" si="66"/>
        <v>56.326520517687712</v>
      </c>
      <c r="AG99">
        <f t="shared" si="67"/>
        <v>14.270904139145518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79.38620455570279</v>
      </c>
      <c r="D100" s="4">
        <f t="shared" si="56"/>
        <v>79.386204555702705</v>
      </c>
      <c r="E100" s="14" t="s">
        <v>6333</v>
      </c>
      <c r="F100" s="4" t="str">
        <f t="shared" si="70"/>
        <v>50.109867455141014</v>
      </c>
      <c r="G100" s="4">
        <f t="shared" si="57"/>
        <v>50.109867455141</v>
      </c>
      <c r="H100" s="14" t="s">
        <v>6485</v>
      </c>
      <c r="I100" s="4" t="str">
        <f t="shared" si="71"/>
        <v>65.62269819214285</v>
      </c>
      <c r="J100" s="4">
        <f t="shared" si="58"/>
        <v>65.622698192142806</v>
      </c>
      <c r="K100" s="14" t="s">
        <v>6637</v>
      </c>
      <c r="L100" s="4" t="str">
        <f t="shared" si="72"/>
        <v>51.33269780072262</v>
      </c>
      <c r="M100" s="4">
        <f t="shared" si="59"/>
        <v>51.332697800722599</v>
      </c>
      <c r="N100" s="14" t="s">
        <v>6789</v>
      </c>
      <c r="O100" s="4" t="str">
        <f t="shared" si="73"/>
        <v>29.389196845042278</v>
      </c>
      <c r="P100" s="4">
        <f t="shared" si="60"/>
        <v>29.3891968450422</v>
      </c>
      <c r="Q100" s="14" t="s">
        <v>6941</v>
      </c>
      <c r="R100" s="4" t="str">
        <f t="shared" si="74"/>
        <v>63.59283145949975</v>
      </c>
      <c r="S100" s="4">
        <f t="shared" si="61"/>
        <v>63.592831459499699</v>
      </c>
      <c r="T100" s="14" t="s">
        <v>7093</v>
      </c>
      <c r="U100" s="4" t="str">
        <f t="shared" si="75"/>
        <v>59.51890503595708</v>
      </c>
      <c r="V100" s="4">
        <f t="shared" si="62"/>
        <v>59.518905035956998</v>
      </c>
      <c r="W100" s="14" t="s">
        <v>7245</v>
      </c>
      <c r="X100" s="4" t="str">
        <f t="shared" si="76"/>
        <v>42.93429124834377</v>
      </c>
      <c r="Y100" s="4">
        <f t="shared" si="63"/>
        <v>42.934291248343698</v>
      </c>
      <c r="Z100" s="14" t="s">
        <v>7397</v>
      </c>
      <c r="AA100" s="4" t="str">
        <f t="shared" si="77"/>
        <v>51.871834728919865</v>
      </c>
      <c r="AB100" s="4">
        <f t="shared" si="64"/>
        <v>51.871834728919801</v>
      </c>
      <c r="AC100" s="14" t="s">
        <v>7549</v>
      </c>
      <c r="AD100" s="4" t="str">
        <f t="shared" si="78"/>
        <v>47.6707650346525</v>
      </c>
      <c r="AE100" s="4">
        <f t="shared" si="65"/>
        <v>47.670765034652497</v>
      </c>
      <c r="AF100" s="4">
        <f t="shared" si="66"/>
        <v>54.142929235612392</v>
      </c>
      <c r="AG100">
        <f t="shared" si="67"/>
        <v>13.730745761760737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77.42027842876693</v>
      </c>
      <c r="D101" s="4">
        <f t="shared" ref="D101:D132" si="79">C101+0</f>
        <v>77.420278428766906</v>
      </c>
      <c r="E101" s="14" t="s">
        <v>6334</v>
      </c>
      <c r="F101" s="4" t="str">
        <f t="shared" si="70"/>
        <v>67.70068235309161</v>
      </c>
      <c r="G101" s="4">
        <f t="shared" ref="G101:G132" si="80">F101+0</f>
        <v>67.700682353091594</v>
      </c>
      <c r="H101" s="14" t="s">
        <v>6486</v>
      </c>
      <c r="I101" s="4" t="str">
        <f t="shared" si="71"/>
        <v>53.7040289318124</v>
      </c>
      <c r="J101" s="4">
        <f t="shared" ref="J101:J132" si="81">I101+0</f>
        <v>53.704028931812402</v>
      </c>
      <c r="K101" s="14" t="s">
        <v>6638</v>
      </c>
      <c r="L101" s="4" t="str">
        <f t="shared" si="72"/>
        <v>45.64819303388363</v>
      </c>
      <c r="M101" s="4">
        <f t="shared" ref="M101:M132" si="82">L101+0</f>
        <v>45.648193033883601</v>
      </c>
      <c r="N101" s="14" t="s">
        <v>6790</v>
      </c>
      <c r="O101" s="4" t="str">
        <f t="shared" si="73"/>
        <v>31.60994978114951</v>
      </c>
      <c r="P101" s="4">
        <f t="shared" ref="P101:P132" si="83">O101+0</f>
        <v>31.609949781149499</v>
      </c>
      <c r="Q101" s="14" t="s">
        <v>6942</v>
      </c>
      <c r="R101" s="4" t="str">
        <f t="shared" si="74"/>
        <v>54.08749786803101</v>
      </c>
      <c r="S101" s="4">
        <f t="shared" ref="S101:S132" si="84">R101+0</f>
        <v>54.087497868031001</v>
      </c>
      <c r="T101" s="14" t="s">
        <v>7094</v>
      </c>
      <c r="U101" s="4" t="str">
        <f t="shared" si="75"/>
        <v>58.839606318958694</v>
      </c>
      <c r="V101" s="4">
        <f t="shared" ref="V101:V132" si="85">U101+0</f>
        <v>58.839606318958602</v>
      </c>
      <c r="W101" s="14" t="s">
        <v>7246</v>
      </c>
      <c r="X101" s="4" t="str">
        <f t="shared" si="76"/>
        <v>60.50168962284251</v>
      </c>
      <c r="Y101" s="4">
        <f t="shared" ref="Y101:Y132" si="86">X101+0</f>
        <v>60.501689622842498</v>
      </c>
      <c r="Z101" s="14" t="s">
        <v>7398</v>
      </c>
      <c r="AA101" s="4" t="str">
        <f t="shared" si="77"/>
        <v>54.5965548685622</v>
      </c>
      <c r="AB101" s="4">
        <f t="shared" ref="AB101:AB132" si="87">AA101+0</f>
        <v>54.596554868562201</v>
      </c>
      <c r="AC101" s="14" t="s">
        <v>7550</v>
      </c>
      <c r="AD101" s="4" t="str">
        <f t="shared" si="78"/>
        <v>48.8882352848995</v>
      </c>
      <c r="AE101" s="4">
        <f t="shared" ref="AE101:AE132" si="88">AD101+0</f>
        <v>48.888235284899501</v>
      </c>
      <c r="AF101" s="4">
        <f t="shared" ref="AF101:AF132" si="89">(D101+G101+J101+M101+P101+S101+V101+Y101+AB101+AE101)/10</f>
        <v>55.299671649199773</v>
      </c>
      <c r="AG101">
        <f t="shared" ref="AG101:AG132" si="90">_xlfn.STDEV.S(D101,G101,J101,M101,P101,S101,V101,Y101,AB101,AE101)</f>
        <v>12.394751269540636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65.89878270553083</v>
      </c>
      <c r="D102" s="4">
        <f t="shared" si="79"/>
        <v>65.898782705530806</v>
      </c>
      <c r="E102" s="14" t="s">
        <v>6335</v>
      </c>
      <c r="F102" s="4" t="str">
        <f t="shared" si="70"/>
        <v>58.46730939735609</v>
      </c>
      <c r="G102" s="4">
        <f t="shared" si="80"/>
        <v>58.467309397355997</v>
      </c>
      <c r="H102" s="14" t="s">
        <v>6487</v>
      </c>
      <c r="I102" s="4" t="str">
        <f t="shared" si="71"/>
        <v>49.789825145807704</v>
      </c>
      <c r="J102" s="4">
        <f t="shared" si="81"/>
        <v>49.789825145807697</v>
      </c>
      <c r="K102" s="14" t="s">
        <v>6639</v>
      </c>
      <c r="L102" s="4" t="str">
        <f t="shared" si="72"/>
        <v>51.827165556319336</v>
      </c>
      <c r="M102" s="4">
        <f t="shared" si="82"/>
        <v>51.827165556319301</v>
      </c>
      <c r="N102" s="14" t="s">
        <v>6791</v>
      </c>
      <c r="O102" s="4" t="str">
        <f t="shared" si="73"/>
        <v>29.13921072998491</v>
      </c>
      <c r="P102" s="4">
        <f t="shared" si="83"/>
        <v>29.139210729984899</v>
      </c>
      <c r="Q102" s="14" t="s">
        <v>6943</v>
      </c>
      <c r="R102" s="4" t="str">
        <f t="shared" si="74"/>
        <v>55.08868453317807</v>
      </c>
      <c r="S102" s="4">
        <f t="shared" si="84"/>
        <v>55.088684533177997</v>
      </c>
      <c r="T102" s="14" t="s">
        <v>7095</v>
      </c>
      <c r="U102" s="4" t="str">
        <f t="shared" si="75"/>
        <v>57.93177142400562</v>
      </c>
      <c r="V102" s="4">
        <f t="shared" si="85"/>
        <v>57.931771424005603</v>
      </c>
      <c r="W102" s="14" t="s">
        <v>7247</v>
      </c>
      <c r="X102" s="4" t="str">
        <f t="shared" si="76"/>
        <v>66.86593192252859</v>
      </c>
      <c r="Y102" s="4">
        <f t="shared" si="86"/>
        <v>66.865931922528503</v>
      </c>
      <c r="Z102" s="14" t="s">
        <v>7399</v>
      </c>
      <c r="AA102" s="4" t="str">
        <f t="shared" si="77"/>
        <v>56.572420376082846</v>
      </c>
      <c r="AB102" s="4">
        <f t="shared" si="87"/>
        <v>56.572420376082803</v>
      </c>
      <c r="AC102" s="14" t="s">
        <v>7551</v>
      </c>
      <c r="AD102" s="4" t="str">
        <f t="shared" si="78"/>
        <v>41.435682250625085</v>
      </c>
      <c r="AE102" s="4">
        <f t="shared" si="88"/>
        <v>41.435682250625</v>
      </c>
      <c r="AF102" s="4">
        <f t="shared" si="89"/>
        <v>53.301678404141853</v>
      </c>
      <c r="AG102">
        <f t="shared" si="90"/>
        <v>11.273482501676423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65.99515171691607</v>
      </c>
      <c r="D103" s="4">
        <f t="shared" si="79"/>
        <v>65.995151716915998</v>
      </c>
      <c r="E103" s="14" t="s">
        <v>6336</v>
      </c>
      <c r="F103" s="4" t="str">
        <f t="shared" si="70"/>
        <v>61.764595712708015</v>
      </c>
      <c r="G103" s="4">
        <f t="shared" si="80"/>
        <v>61.764595712708001</v>
      </c>
      <c r="H103" s="14" t="s">
        <v>6488</v>
      </c>
      <c r="I103" s="4" t="str">
        <f t="shared" si="71"/>
        <v>50.04421153141177</v>
      </c>
      <c r="J103" s="4">
        <f t="shared" si="81"/>
        <v>50.044211531411698</v>
      </c>
      <c r="K103" s="14" t="s">
        <v>6640</v>
      </c>
      <c r="L103" s="4" t="str">
        <f t="shared" si="72"/>
        <v>55.14360786360724</v>
      </c>
      <c r="M103" s="4">
        <f t="shared" si="82"/>
        <v>55.143607863607201</v>
      </c>
      <c r="N103" s="14" t="s">
        <v>6792</v>
      </c>
      <c r="O103" s="4" t="str">
        <f t="shared" si="73"/>
        <v>31.469581346136295</v>
      </c>
      <c r="P103" s="4">
        <f t="shared" si="83"/>
        <v>31.469581346136199</v>
      </c>
      <c r="Q103" s="14" t="s">
        <v>6944</v>
      </c>
      <c r="R103" s="4" t="str">
        <f t="shared" si="74"/>
        <v>47.326260488258455</v>
      </c>
      <c r="S103" s="4">
        <f t="shared" si="84"/>
        <v>47.326260488258399</v>
      </c>
      <c r="T103" s="14" t="s">
        <v>7096</v>
      </c>
      <c r="U103" s="4" t="str">
        <f t="shared" si="75"/>
        <v>58.07565673566245</v>
      </c>
      <c r="V103" s="4">
        <f t="shared" si="85"/>
        <v>58.075656735662399</v>
      </c>
      <c r="W103" s="14" t="s">
        <v>7248</v>
      </c>
      <c r="X103" s="4" t="str">
        <f t="shared" si="76"/>
        <v>59.463236958661454</v>
      </c>
      <c r="Y103" s="4">
        <f t="shared" si="86"/>
        <v>59.463236958661398</v>
      </c>
      <c r="Z103" s="14" t="s">
        <v>7400</v>
      </c>
      <c r="AA103" s="4" t="str">
        <f t="shared" si="77"/>
        <v>58.55925281004922</v>
      </c>
      <c r="AB103" s="4">
        <f t="shared" si="87"/>
        <v>58.559252810049202</v>
      </c>
      <c r="AC103" s="14" t="s">
        <v>7552</v>
      </c>
      <c r="AD103" s="4" t="str">
        <f t="shared" si="78"/>
        <v>41.542024417946884</v>
      </c>
      <c r="AE103" s="4">
        <f t="shared" si="88"/>
        <v>41.542024417946799</v>
      </c>
      <c r="AF103" s="4">
        <f t="shared" si="89"/>
        <v>52.93835795813574</v>
      </c>
      <c r="AG103">
        <f t="shared" si="90"/>
        <v>10.458714154385978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58.61371368652385</v>
      </c>
      <c r="D104" s="4">
        <f t="shared" si="79"/>
        <v>58.613713686523802</v>
      </c>
      <c r="E104" s="14" t="s">
        <v>6337</v>
      </c>
      <c r="F104" s="4" t="str">
        <f t="shared" si="70"/>
        <v>63.284737490974365</v>
      </c>
      <c r="G104" s="4">
        <f t="shared" si="80"/>
        <v>63.284737490974301</v>
      </c>
      <c r="H104" s="14" t="s">
        <v>6489</v>
      </c>
      <c r="I104" s="4" t="str">
        <f t="shared" si="71"/>
        <v>58.64213386002567</v>
      </c>
      <c r="J104" s="4">
        <f t="shared" si="81"/>
        <v>58.642133860025602</v>
      </c>
      <c r="K104" s="14" t="s">
        <v>6641</v>
      </c>
      <c r="L104" s="4" t="str">
        <f t="shared" si="72"/>
        <v>52.619481249802206</v>
      </c>
      <c r="M104" s="4">
        <f t="shared" si="82"/>
        <v>52.619481249802199</v>
      </c>
      <c r="N104" s="14" t="s">
        <v>6793</v>
      </c>
      <c r="O104" s="4" t="str">
        <f t="shared" si="73"/>
        <v>30.063549035101527</v>
      </c>
      <c r="P104" s="4">
        <f t="shared" si="83"/>
        <v>30.063549035101499</v>
      </c>
      <c r="Q104" s="14" t="s">
        <v>6945</v>
      </c>
      <c r="R104" s="4" t="str">
        <f t="shared" si="74"/>
        <v>50.74784658218906</v>
      </c>
      <c r="S104" s="4">
        <f t="shared" si="84"/>
        <v>50.747846582188998</v>
      </c>
      <c r="T104" s="14" t="s">
        <v>7097</v>
      </c>
      <c r="U104" s="4" t="str">
        <f t="shared" si="75"/>
        <v>56.52884027522784</v>
      </c>
      <c r="V104" s="4">
        <f t="shared" si="85"/>
        <v>56.5288402752278</v>
      </c>
      <c r="W104" s="14" t="s">
        <v>7249</v>
      </c>
      <c r="X104" s="4" t="str">
        <f t="shared" si="76"/>
        <v>59.36955394538514</v>
      </c>
      <c r="Y104" s="4">
        <f t="shared" si="86"/>
        <v>59.3695539453851</v>
      </c>
      <c r="Z104" s="14" t="s">
        <v>7401</v>
      </c>
      <c r="AA104" s="4" t="str">
        <f t="shared" si="77"/>
        <v>60.502055167379034</v>
      </c>
      <c r="AB104" s="4">
        <f t="shared" si="87"/>
        <v>60.502055167378998</v>
      </c>
      <c r="AC104" s="14" t="s">
        <v>7553</v>
      </c>
      <c r="AD104" s="4" t="str">
        <f t="shared" si="78"/>
        <v>47.87124090425943</v>
      </c>
      <c r="AE104" s="4">
        <f t="shared" si="88"/>
        <v>47.871240904259402</v>
      </c>
      <c r="AF104" s="4">
        <f t="shared" si="89"/>
        <v>53.824315219686774</v>
      </c>
      <c r="AG104">
        <f t="shared" si="90"/>
        <v>9.5988137602892767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72.15582873150102</v>
      </c>
      <c r="D105" s="4">
        <f t="shared" si="79"/>
        <v>72.155828731501003</v>
      </c>
      <c r="E105" s="15" t="s">
        <v>4</v>
      </c>
      <c r="F105" s="4" t="str">
        <f t="shared" ref="F105:F136" si="92">RIGHT(E106,LEN(E106)-5)</f>
        <v>51.94267360891973</v>
      </c>
      <c r="G105" s="4">
        <f t="shared" si="80"/>
        <v>51.942673608919698</v>
      </c>
      <c r="H105" s="15" t="s">
        <v>4</v>
      </c>
      <c r="I105" s="4" t="str">
        <f t="shared" ref="I105:I136" si="93">RIGHT(H106,LEN(H106)-5)</f>
        <v>54.78612960533828</v>
      </c>
      <c r="J105" s="4">
        <f t="shared" si="81"/>
        <v>54.786129605338203</v>
      </c>
      <c r="K105" s="15" t="s">
        <v>4</v>
      </c>
      <c r="L105" s="4" t="str">
        <f t="shared" ref="L105:L136" si="94">RIGHT(K106,LEN(K106)-5)</f>
        <v>46.617966327338294</v>
      </c>
      <c r="M105" s="4">
        <f t="shared" si="82"/>
        <v>46.617966327338202</v>
      </c>
      <c r="N105" s="15" t="s">
        <v>4</v>
      </c>
      <c r="O105" s="4" t="str">
        <f t="shared" ref="O105:O136" si="95">RIGHT(N106,LEN(N106)-5)</f>
        <v>31.73554533789372</v>
      </c>
      <c r="P105" s="4">
        <f t="shared" si="83"/>
        <v>31.735545337893701</v>
      </c>
      <c r="Q105" s="15" t="s">
        <v>4</v>
      </c>
      <c r="R105" s="4" t="str">
        <f t="shared" ref="R105:R136" si="96">RIGHT(Q106,LEN(Q106)-5)</f>
        <v>58.31458745160381</v>
      </c>
      <c r="S105" s="4">
        <f t="shared" si="84"/>
        <v>58.314587451603799</v>
      </c>
      <c r="T105" s="15" t="s">
        <v>4</v>
      </c>
      <c r="U105" s="4" t="str">
        <f t="shared" ref="U105:U136" si="97">RIGHT(T106,LEN(T106)-5)</f>
        <v>55.9765421428434</v>
      </c>
      <c r="V105" s="4">
        <f t="shared" si="85"/>
        <v>55.9765421428434</v>
      </c>
      <c r="W105" s="15" t="s">
        <v>4</v>
      </c>
      <c r="X105" s="4" t="str">
        <f t="shared" ref="X105:X136" si="98">RIGHT(W106,LEN(W106)-5)</f>
        <v>55.45547190172131</v>
      </c>
      <c r="Y105" s="4">
        <f t="shared" si="86"/>
        <v>55.455471901721303</v>
      </c>
      <c r="Z105" s="15" t="s">
        <v>4</v>
      </c>
      <c r="AA105" s="4" t="str">
        <f t="shared" ref="AA105:AA136" si="99">RIGHT(Z106,LEN(Z106)-5)</f>
        <v>51.456660609607795</v>
      </c>
      <c r="AB105" s="4">
        <f t="shared" si="87"/>
        <v>51.456660609607702</v>
      </c>
      <c r="AC105" s="15" t="s">
        <v>4</v>
      </c>
      <c r="AD105" s="4" t="str">
        <f t="shared" ref="AD105:AD136" si="100">RIGHT(AC106,LEN(AC106)-5)</f>
        <v>46.88563626843042</v>
      </c>
      <c r="AE105" s="4">
        <f t="shared" si="88"/>
        <v>46.885636268430403</v>
      </c>
      <c r="AF105" s="4">
        <f t="shared" si="89"/>
        <v>52.532704198519738</v>
      </c>
      <c r="AG105">
        <f t="shared" si="90"/>
        <v>10.246294886742525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77.62662924408521</v>
      </c>
      <c r="D106" s="4">
        <f t="shared" si="79"/>
        <v>77.626629244085194</v>
      </c>
      <c r="E106" s="14" t="s">
        <v>6338</v>
      </c>
      <c r="F106" s="4" t="str">
        <f t="shared" si="92"/>
        <v>55.50140311693275</v>
      </c>
      <c r="G106" s="4">
        <f t="shared" si="80"/>
        <v>55.5014031169327</v>
      </c>
      <c r="H106" s="14" t="s">
        <v>6490</v>
      </c>
      <c r="I106" s="4" t="str">
        <f t="shared" si="93"/>
        <v>56.464678608323574</v>
      </c>
      <c r="J106" s="4">
        <f t="shared" si="81"/>
        <v>56.464678608323503</v>
      </c>
      <c r="K106" s="14" t="s">
        <v>6642</v>
      </c>
      <c r="L106" s="4" t="str">
        <f t="shared" si="94"/>
        <v>54.95227921500076</v>
      </c>
      <c r="M106" s="4">
        <f t="shared" si="82"/>
        <v>54.952279215000701</v>
      </c>
      <c r="N106" s="14" t="s">
        <v>6794</v>
      </c>
      <c r="O106" s="4" t="str">
        <f t="shared" si="95"/>
        <v>36.142082590364076</v>
      </c>
      <c r="P106" s="4">
        <f t="shared" si="83"/>
        <v>36.142082590363998</v>
      </c>
      <c r="Q106" s="14" t="s">
        <v>6946</v>
      </c>
      <c r="R106" s="4" t="str">
        <f t="shared" si="96"/>
        <v>60.710335894106684</v>
      </c>
      <c r="S106" s="4">
        <f t="shared" si="84"/>
        <v>60.710335894106599</v>
      </c>
      <c r="T106" s="14" t="s">
        <v>7098</v>
      </c>
      <c r="U106" s="4" t="str">
        <f t="shared" si="97"/>
        <v>59.29071058247272</v>
      </c>
      <c r="V106" s="4">
        <f t="shared" si="85"/>
        <v>59.290710582472698</v>
      </c>
      <c r="W106" s="14" t="s">
        <v>7250</v>
      </c>
      <c r="X106" s="4" t="str">
        <f t="shared" si="98"/>
        <v>49.92615851097845</v>
      </c>
      <c r="Y106" s="4">
        <f t="shared" si="86"/>
        <v>49.926158510978397</v>
      </c>
      <c r="Z106" s="14" t="s">
        <v>7402</v>
      </c>
      <c r="AA106" s="4" t="str">
        <f t="shared" si="99"/>
        <v>51.65548189190171</v>
      </c>
      <c r="AB106" s="4">
        <f t="shared" si="87"/>
        <v>51.655481891901701</v>
      </c>
      <c r="AC106" s="14" t="s">
        <v>7554</v>
      </c>
      <c r="AD106" s="4" t="str">
        <f t="shared" si="100"/>
        <v>46.07279863863704</v>
      </c>
      <c r="AE106" s="4">
        <f t="shared" si="88"/>
        <v>46.072798638637003</v>
      </c>
      <c r="AF106" s="4">
        <f t="shared" si="89"/>
        <v>54.834255829280245</v>
      </c>
      <c r="AG106">
        <f t="shared" si="90"/>
        <v>10.735985080119047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69.08890911731926</v>
      </c>
      <c r="D107" s="4">
        <f t="shared" si="79"/>
        <v>69.088909117319204</v>
      </c>
      <c r="E107" s="14" t="s">
        <v>6339</v>
      </c>
      <c r="F107" s="4" t="str">
        <f t="shared" si="92"/>
        <v>57.947833302513644</v>
      </c>
      <c r="G107" s="4">
        <f t="shared" si="80"/>
        <v>57.947833302513601</v>
      </c>
      <c r="H107" s="14" t="s">
        <v>6491</v>
      </c>
      <c r="I107" s="4" t="str">
        <f t="shared" si="93"/>
        <v>46.20397754845505</v>
      </c>
      <c r="J107" s="4">
        <f t="shared" si="81"/>
        <v>46.203977548455001</v>
      </c>
      <c r="K107" s="14" t="s">
        <v>6643</v>
      </c>
      <c r="L107" s="4" t="str">
        <f t="shared" si="94"/>
        <v>52.96535940217759</v>
      </c>
      <c r="M107" s="4">
        <f t="shared" si="82"/>
        <v>52.965359402177498</v>
      </c>
      <c r="N107" s="14" t="s">
        <v>6795</v>
      </c>
      <c r="O107" s="4" t="str">
        <f t="shared" si="95"/>
        <v>26.923245855398</v>
      </c>
      <c r="P107" s="4">
        <f t="shared" si="83"/>
        <v>26.923245855398001</v>
      </c>
      <c r="Q107" s="14" t="s">
        <v>6947</v>
      </c>
      <c r="R107" s="4" t="str">
        <f t="shared" si="96"/>
        <v>55.94323991044092</v>
      </c>
      <c r="S107" s="4">
        <f t="shared" si="84"/>
        <v>55.943239910440901</v>
      </c>
      <c r="T107" s="14" t="s">
        <v>7099</v>
      </c>
      <c r="U107" s="4" t="str">
        <f t="shared" si="97"/>
        <v>60.27169538928031</v>
      </c>
      <c r="V107" s="4">
        <f t="shared" si="85"/>
        <v>60.271695389280303</v>
      </c>
      <c r="W107" s="14" t="s">
        <v>7251</v>
      </c>
      <c r="X107" s="4" t="str">
        <f t="shared" si="98"/>
        <v>55.87924123545569</v>
      </c>
      <c r="Y107" s="4">
        <f t="shared" si="86"/>
        <v>55.879241235455602</v>
      </c>
      <c r="Z107" s="14" t="s">
        <v>7403</v>
      </c>
      <c r="AA107" s="4" t="str">
        <f t="shared" si="99"/>
        <v>45.50634434914752</v>
      </c>
      <c r="AB107" s="4">
        <f t="shared" si="87"/>
        <v>45.506344349147497</v>
      </c>
      <c r="AC107" s="14" t="s">
        <v>7555</v>
      </c>
      <c r="AD107" s="4" t="str">
        <f t="shared" si="100"/>
        <v>47.40704771855043</v>
      </c>
      <c r="AE107" s="4">
        <f t="shared" si="88"/>
        <v>47.407047718550402</v>
      </c>
      <c r="AF107" s="4">
        <f t="shared" si="89"/>
        <v>51.813689382873804</v>
      </c>
      <c r="AG107">
        <f t="shared" si="90"/>
        <v>11.317200210081683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77.84177850010173</v>
      </c>
      <c r="D108" s="4">
        <f t="shared" si="79"/>
        <v>77.841778500101697</v>
      </c>
      <c r="E108" s="14" t="s">
        <v>6340</v>
      </c>
      <c r="F108" s="4" t="str">
        <f t="shared" si="92"/>
        <v>47.845646953317626</v>
      </c>
      <c r="G108" s="4">
        <f t="shared" si="80"/>
        <v>47.845646953317598</v>
      </c>
      <c r="H108" s="14" t="s">
        <v>6492</v>
      </c>
      <c r="I108" s="4" t="str">
        <f t="shared" si="93"/>
        <v>55.28348254846537</v>
      </c>
      <c r="J108" s="4">
        <f t="shared" si="81"/>
        <v>55.283482548465301</v>
      </c>
      <c r="K108" s="14" t="s">
        <v>6644</v>
      </c>
      <c r="L108" s="4" t="str">
        <f t="shared" si="94"/>
        <v>53.47025253269762</v>
      </c>
      <c r="M108" s="4">
        <f t="shared" si="82"/>
        <v>53.4702525326976</v>
      </c>
      <c r="N108" s="14" t="s">
        <v>6796</v>
      </c>
      <c r="O108" s="4" t="str">
        <f t="shared" si="95"/>
        <v>29.609774562048084</v>
      </c>
      <c r="P108" s="4">
        <f t="shared" si="83"/>
        <v>29.609774562047999</v>
      </c>
      <c r="Q108" s="14" t="s">
        <v>6948</v>
      </c>
      <c r="R108" s="4" t="str">
        <f t="shared" si="96"/>
        <v>62.486427679097254</v>
      </c>
      <c r="S108" s="4">
        <f t="shared" si="84"/>
        <v>62.486427679097197</v>
      </c>
      <c r="T108" s="14" t="s">
        <v>7100</v>
      </c>
      <c r="U108" s="4" t="str">
        <f t="shared" si="97"/>
        <v>59.90106414596337</v>
      </c>
      <c r="V108" s="4">
        <f t="shared" si="85"/>
        <v>59.901064145963304</v>
      </c>
      <c r="W108" s="14" t="s">
        <v>7252</v>
      </c>
      <c r="X108" s="4" t="str">
        <f t="shared" si="98"/>
        <v>61.54571356745696</v>
      </c>
      <c r="Y108" s="4">
        <f t="shared" si="86"/>
        <v>61.5457135674569</v>
      </c>
      <c r="Z108" s="14" t="s">
        <v>7404</v>
      </c>
      <c r="AA108" s="4" t="str">
        <f t="shared" si="99"/>
        <v>60.01596372635066</v>
      </c>
      <c r="AB108" s="4">
        <f t="shared" si="87"/>
        <v>60.015963726350599</v>
      </c>
      <c r="AC108" s="14" t="s">
        <v>7556</v>
      </c>
      <c r="AD108" s="4" t="str">
        <f t="shared" si="100"/>
        <v>53.4625134569949</v>
      </c>
      <c r="AE108" s="4">
        <f t="shared" si="88"/>
        <v>53.462513456994898</v>
      </c>
      <c r="AF108" s="4">
        <f t="shared" si="89"/>
        <v>56.146261767249314</v>
      </c>
      <c r="AG108">
        <f t="shared" si="90"/>
        <v>12.280579256475139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69.7812302335211</v>
      </c>
      <c r="D109" s="4">
        <f t="shared" si="79"/>
        <v>69.7812302335211</v>
      </c>
      <c r="E109" s="14" t="s">
        <v>6341</v>
      </c>
      <c r="F109" s="4" t="str">
        <f t="shared" si="92"/>
        <v>72.48033861009466</v>
      </c>
      <c r="G109" s="4">
        <f t="shared" si="80"/>
        <v>72.480338610094606</v>
      </c>
      <c r="H109" s="14" t="s">
        <v>6493</v>
      </c>
      <c r="I109" s="4" t="str">
        <f t="shared" si="93"/>
        <v>52.164688502740205</v>
      </c>
      <c r="J109" s="4">
        <f t="shared" si="81"/>
        <v>52.164688502740198</v>
      </c>
      <c r="K109" s="14" t="s">
        <v>6645</v>
      </c>
      <c r="L109" s="4" t="str">
        <f t="shared" si="94"/>
        <v>56.12635546670077</v>
      </c>
      <c r="M109" s="4">
        <f t="shared" si="82"/>
        <v>56.126355466700701</v>
      </c>
      <c r="N109" s="14" t="s">
        <v>6797</v>
      </c>
      <c r="O109" s="4" t="str">
        <f t="shared" si="95"/>
        <v>30.90685364095392</v>
      </c>
      <c r="P109" s="4">
        <f t="shared" si="83"/>
        <v>30.906853640953901</v>
      </c>
      <c r="Q109" s="14" t="s">
        <v>6949</v>
      </c>
      <c r="R109" s="4" t="str">
        <f t="shared" si="96"/>
        <v>56.75658080226386</v>
      </c>
      <c r="S109" s="4">
        <f t="shared" si="84"/>
        <v>56.756580802263798</v>
      </c>
      <c r="T109" s="14" t="s">
        <v>7101</v>
      </c>
      <c r="U109" s="4" t="str">
        <f t="shared" si="97"/>
        <v>56.41751109822284</v>
      </c>
      <c r="V109" s="4">
        <f t="shared" si="85"/>
        <v>56.417511098222803</v>
      </c>
      <c r="W109" s="14" t="s">
        <v>7253</v>
      </c>
      <c r="X109" s="4" t="str">
        <f t="shared" si="98"/>
        <v>39.31639040094928</v>
      </c>
      <c r="Y109" s="4">
        <f t="shared" si="86"/>
        <v>39.316390400949203</v>
      </c>
      <c r="Z109" s="14" t="s">
        <v>7405</v>
      </c>
      <c r="AA109" s="4" t="str">
        <f t="shared" si="99"/>
        <v>59.88821543549027</v>
      </c>
      <c r="AB109" s="4">
        <f t="shared" si="87"/>
        <v>59.888215435490203</v>
      </c>
      <c r="AC109" s="14" t="s">
        <v>7557</v>
      </c>
      <c r="AD109" s="4" t="str">
        <f t="shared" si="100"/>
        <v>41.66831457963851</v>
      </c>
      <c r="AE109" s="4">
        <f t="shared" si="88"/>
        <v>41.668314579638498</v>
      </c>
      <c r="AF109" s="4">
        <f t="shared" si="89"/>
        <v>53.550647877057507</v>
      </c>
      <c r="AG109">
        <f t="shared" si="90"/>
        <v>13.104397773074144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75.80364811467707</v>
      </c>
      <c r="D110" s="4">
        <f t="shared" si="79"/>
        <v>75.803648114677003</v>
      </c>
      <c r="E110" s="14" t="s">
        <v>6342</v>
      </c>
      <c r="F110" s="4" t="str">
        <f t="shared" si="92"/>
        <v>72.60275375950462</v>
      </c>
      <c r="G110" s="4">
        <f t="shared" si="80"/>
        <v>72.602753759504594</v>
      </c>
      <c r="H110" s="14" t="s">
        <v>6494</v>
      </c>
      <c r="I110" s="4" t="str">
        <f t="shared" si="93"/>
        <v>62.300767990013256</v>
      </c>
      <c r="J110" s="4">
        <f t="shared" si="81"/>
        <v>62.300767990013199</v>
      </c>
      <c r="K110" s="14" t="s">
        <v>6646</v>
      </c>
      <c r="L110" s="4" t="str">
        <f t="shared" si="94"/>
        <v>51.54567720076974</v>
      </c>
      <c r="M110" s="4">
        <f t="shared" si="82"/>
        <v>51.545677200769703</v>
      </c>
      <c r="N110" s="14" t="s">
        <v>6798</v>
      </c>
      <c r="O110" s="4" t="str">
        <f t="shared" si="95"/>
        <v>28.85733239569806</v>
      </c>
      <c r="P110" s="4">
        <f t="shared" si="83"/>
        <v>28.857332395697998</v>
      </c>
      <c r="Q110" s="14" t="s">
        <v>6950</v>
      </c>
      <c r="R110" s="4" t="str">
        <f t="shared" si="96"/>
        <v>50.59311554387478</v>
      </c>
      <c r="S110" s="4">
        <f t="shared" si="84"/>
        <v>50.593115543874703</v>
      </c>
      <c r="T110" s="14" t="s">
        <v>7102</v>
      </c>
      <c r="U110" s="4" t="str">
        <f t="shared" si="97"/>
        <v>49.22485774242562</v>
      </c>
      <c r="V110" s="4">
        <f t="shared" si="85"/>
        <v>49.224857742425598</v>
      </c>
      <c r="W110" s="14" t="s">
        <v>7254</v>
      </c>
      <c r="X110" s="4" t="str">
        <f t="shared" si="98"/>
        <v>50.05536533289643</v>
      </c>
      <c r="Y110" s="4">
        <f t="shared" si="86"/>
        <v>50.0553653328964</v>
      </c>
      <c r="Z110" s="14" t="s">
        <v>7406</v>
      </c>
      <c r="AA110" s="4" t="str">
        <f t="shared" si="99"/>
        <v>58.35005519582273</v>
      </c>
      <c r="AB110" s="4">
        <f t="shared" si="87"/>
        <v>58.350055195822698</v>
      </c>
      <c r="AC110" s="14" t="s">
        <v>7558</v>
      </c>
      <c r="AD110" s="4" t="str">
        <f t="shared" si="100"/>
        <v>43.693171209536324</v>
      </c>
      <c r="AE110" s="4">
        <f t="shared" si="88"/>
        <v>43.693171209536303</v>
      </c>
      <c r="AF110" s="4">
        <f t="shared" si="89"/>
        <v>54.302674448521813</v>
      </c>
      <c r="AG110">
        <f t="shared" si="90"/>
        <v>13.754790163882001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89.74790265253354</v>
      </c>
      <c r="D111" s="4">
        <f t="shared" si="79"/>
        <v>89.747902652533497</v>
      </c>
      <c r="E111" s="14" t="s">
        <v>6343</v>
      </c>
      <c r="F111" s="4" t="str">
        <f t="shared" si="92"/>
        <v>73.71321424633723</v>
      </c>
      <c r="G111" s="4">
        <f t="shared" si="80"/>
        <v>73.713214246337202</v>
      </c>
      <c r="H111" s="14" t="s">
        <v>6495</v>
      </c>
      <c r="I111" s="4" t="str">
        <f t="shared" si="93"/>
        <v>57.61178365496037</v>
      </c>
      <c r="J111" s="4">
        <f t="shared" si="81"/>
        <v>57.611783654960298</v>
      </c>
      <c r="K111" s="14" t="s">
        <v>6647</v>
      </c>
      <c r="L111" s="4" t="str">
        <f t="shared" si="94"/>
        <v>47.17570315868497</v>
      </c>
      <c r="M111" s="4">
        <f t="shared" si="82"/>
        <v>47.175703158684897</v>
      </c>
      <c r="N111" s="14" t="s">
        <v>6799</v>
      </c>
      <c r="O111" s="4" t="str">
        <f t="shared" si="95"/>
        <v>30.39953938904035</v>
      </c>
      <c r="P111" s="4">
        <f t="shared" si="83"/>
        <v>30.399539389040299</v>
      </c>
      <c r="Q111" s="14" t="s">
        <v>6951</v>
      </c>
      <c r="R111" s="4" t="str">
        <f t="shared" si="96"/>
        <v>61.83181284208911</v>
      </c>
      <c r="S111" s="4">
        <f t="shared" si="84"/>
        <v>61.8318128420891</v>
      </c>
      <c r="T111" s="14" t="s">
        <v>7103</v>
      </c>
      <c r="U111" s="4" t="str">
        <f t="shared" si="97"/>
        <v>58.87966642852689</v>
      </c>
      <c r="V111" s="4">
        <f t="shared" si="85"/>
        <v>58.879666428526797</v>
      </c>
      <c r="W111" s="14" t="s">
        <v>7255</v>
      </c>
      <c r="X111" s="4" t="str">
        <f t="shared" si="98"/>
        <v>39.45910204590093</v>
      </c>
      <c r="Y111" s="4">
        <f t="shared" si="86"/>
        <v>39.459102045900899</v>
      </c>
      <c r="Z111" s="14" t="s">
        <v>7407</v>
      </c>
      <c r="AA111" s="4" t="str">
        <f t="shared" si="99"/>
        <v>58.164970154916645</v>
      </c>
      <c r="AB111" s="4">
        <f t="shared" si="87"/>
        <v>58.164970154916602</v>
      </c>
      <c r="AC111" s="14" t="s">
        <v>7559</v>
      </c>
      <c r="AD111" s="4" t="str">
        <f t="shared" si="100"/>
        <v>54.53830620591727</v>
      </c>
      <c r="AE111" s="4">
        <f t="shared" si="88"/>
        <v>54.538306205917202</v>
      </c>
      <c r="AF111" s="4">
        <f t="shared" si="89"/>
        <v>57.15220007789069</v>
      </c>
      <c r="AG111">
        <f t="shared" si="90"/>
        <v>16.659933161083515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84.84339199232632</v>
      </c>
      <c r="D112" s="4">
        <f t="shared" si="79"/>
        <v>84.843391992326303</v>
      </c>
      <c r="E112" s="14" t="s">
        <v>6344</v>
      </c>
      <c r="F112" s="4" t="str">
        <f t="shared" si="92"/>
        <v>58.52439826090946</v>
      </c>
      <c r="G112" s="4">
        <f t="shared" si="80"/>
        <v>58.5243982609094</v>
      </c>
      <c r="H112" s="14" t="s">
        <v>6496</v>
      </c>
      <c r="I112" s="4" t="str">
        <f t="shared" si="93"/>
        <v>54.29002444121014</v>
      </c>
      <c r="J112" s="4">
        <f t="shared" si="81"/>
        <v>54.2900244412101</v>
      </c>
      <c r="K112" s="14" t="s">
        <v>6648</v>
      </c>
      <c r="L112" s="4" t="str">
        <f t="shared" si="94"/>
        <v>46.35996760002162</v>
      </c>
      <c r="M112" s="4">
        <f t="shared" si="82"/>
        <v>46.359967600021598</v>
      </c>
      <c r="N112" s="14" t="s">
        <v>6800</v>
      </c>
      <c r="O112" s="4" t="str">
        <f t="shared" si="95"/>
        <v>34.62495985642069</v>
      </c>
      <c r="P112" s="4">
        <f t="shared" si="83"/>
        <v>34.624959856420602</v>
      </c>
      <c r="Q112" s="14" t="s">
        <v>6952</v>
      </c>
      <c r="R112" s="4" t="str">
        <f t="shared" si="96"/>
        <v>53.570101413762245</v>
      </c>
      <c r="S112" s="4">
        <f t="shared" si="84"/>
        <v>53.570101413762202</v>
      </c>
      <c r="T112" s="14" t="s">
        <v>7104</v>
      </c>
      <c r="U112" s="4" t="str">
        <f t="shared" si="97"/>
        <v>56.552379550442325</v>
      </c>
      <c r="V112" s="4">
        <f t="shared" si="85"/>
        <v>56.552379550442303</v>
      </c>
      <c r="W112" s="14" t="s">
        <v>7256</v>
      </c>
      <c r="X112" s="4" t="str">
        <f t="shared" si="98"/>
        <v>53.39999151096824</v>
      </c>
      <c r="Y112" s="4">
        <f t="shared" si="86"/>
        <v>53.399991510968199</v>
      </c>
      <c r="Z112" s="14" t="s">
        <v>7408</v>
      </c>
      <c r="AA112" s="4" t="str">
        <f t="shared" si="99"/>
        <v>59.42016843010673</v>
      </c>
      <c r="AB112" s="4">
        <f t="shared" si="87"/>
        <v>59.420168430106699</v>
      </c>
      <c r="AC112" s="14" t="s">
        <v>7560</v>
      </c>
      <c r="AD112" s="4" t="str">
        <f t="shared" si="100"/>
        <v>50.21927737093547</v>
      </c>
      <c r="AE112" s="4">
        <f t="shared" si="88"/>
        <v>50.219277370935401</v>
      </c>
      <c r="AF112" s="4">
        <f t="shared" si="89"/>
        <v>55.180466042710279</v>
      </c>
      <c r="AG112">
        <f t="shared" si="90"/>
        <v>12.659769841728069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76.2388829543772</v>
      </c>
      <c r="D113" s="4">
        <f t="shared" si="79"/>
        <v>76.238882954377203</v>
      </c>
      <c r="E113" s="14" t="s">
        <v>6345</v>
      </c>
      <c r="F113" s="4" t="str">
        <f t="shared" si="92"/>
        <v>48.53187979652233</v>
      </c>
      <c r="G113" s="4">
        <f t="shared" si="80"/>
        <v>48.531879796522297</v>
      </c>
      <c r="H113" s="14" t="s">
        <v>6497</v>
      </c>
      <c r="I113" s="4" t="str">
        <f t="shared" si="93"/>
        <v>53.50225422971346</v>
      </c>
      <c r="J113" s="4">
        <f t="shared" si="81"/>
        <v>53.502254229713401</v>
      </c>
      <c r="K113" s="14" t="s">
        <v>6649</v>
      </c>
      <c r="L113" s="4" t="str">
        <f t="shared" si="94"/>
        <v>40.947977947056366</v>
      </c>
      <c r="M113" s="4">
        <f t="shared" si="82"/>
        <v>40.947977947056302</v>
      </c>
      <c r="N113" s="14" t="s">
        <v>6801</v>
      </c>
      <c r="O113" s="4" t="str">
        <f t="shared" si="95"/>
        <v>36.800932804800844</v>
      </c>
      <c r="P113" s="4">
        <f t="shared" si="83"/>
        <v>36.800932804800802</v>
      </c>
      <c r="Q113" s="14" t="s">
        <v>6953</v>
      </c>
      <c r="R113" s="4" t="str">
        <f t="shared" si="96"/>
        <v>52.745194314464</v>
      </c>
      <c r="S113" s="4">
        <f t="shared" si="84"/>
        <v>52.745194314464001</v>
      </c>
      <c r="T113" s="14" t="s">
        <v>7105</v>
      </c>
      <c r="U113" s="4" t="str">
        <f t="shared" si="97"/>
        <v>52.02850767481709</v>
      </c>
      <c r="V113" s="4">
        <f t="shared" si="85"/>
        <v>52.028507674817</v>
      </c>
      <c r="W113" s="14" t="s">
        <v>7257</v>
      </c>
      <c r="X113" s="4" t="str">
        <f t="shared" si="98"/>
        <v>48.25454394666078</v>
      </c>
      <c r="Y113" s="4">
        <f t="shared" si="86"/>
        <v>48.254543946660696</v>
      </c>
      <c r="Z113" s="14" t="s">
        <v>7409</v>
      </c>
      <c r="AA113" s="4" t="str">
        <f t="shared" si="99"/>
        <v>55.861666896954645</v>
      </c>
      <c r="AB113" s="4">
        <f t="shared" si="87"/>
        <v>55.861666896954603</v>
      </c>
      <c r="AC113" s="14" t="s">
        <v>7561</v>
      </c>
      <c r="AD113" s="4" t="str">
        <f t="shared" si="100"/>
        <v>52.054319887675035</v>
      </c>
      <c r="AE113" s="4">
        <f t="shared" si="88"/>
        <v>52.054319887675</v>
      </c>
      <c r="AF113" s="4">
        <f t="shared" si="89"/>
        <v>51.696616045304133</v>
      </c>
      <c r="AG113">
        <f t="shared" si="90"/>
        <v>10.453848198365799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80.59491948546147</v>
      </c>
      <c r="D114" s="4">
        <f t="shared" si="79"/>
        <v>80.594919485461403</v>
      </c>
      <c r="E114" s="14" t="s">
        <v>6346</v>
      </c>
      <c r="F114" s="4" t="str">
        <f t="shared" si="92"/>
        <v>56.49835579054361</v>
      </c>
      <c r="G114" s="4">
        <f t="shared" si="80"/>
        <v>56.498355790543599</v>
      </c>
      <c r="H114" s="14" t="s">
        <v>6498</v>
      </c>
      <c r="I114" s="4" t="str">
        <f t="shared" si="93"/>
        <v>58.380967668731884</v>
      </c>
      <c r="J114" s="4">
        <f t="shared" si="81"/>
        <v>58.380967668731799</v>
      </c>
      <c r="K114" s="14" t="s">
        <v>6650</v>
      </c>
      <c r="L114" s="4" t="str">
        <f t="shared" si="94"/>
        <v>49.34672731695612</v>
      </c>
      <c r="M114" s="4">
        <f t="shared" si="82"/>
        <v>49.346727316956098</v>
      </c>
      <c r="N114" s="14" t="s">
        <v>6802</v>
      </c>
      <c r="O114" s="4" t="str">
        <f t="shared" si="95"/>
        <v>26.991437707249798</v>
      </c>
      <c r="P114" s="4">
        <f t="shared" si="83"/>
        <v>26.991437707249698</v>
      </c>
      <c r="Q114" s="14" t="s">
        <v>6954</v>
      </c>
      <c r="R114" s="4" t="str">
        <f t="shared" si="96"/>
        <v>51.12874574162133</v>
      </c>
      <c r="S114" s="4">
        <f t="shared" si="84"/>
        <v>51.128745741621302</v>
      </c>
      <c r="T114" s="14" t="s">
        <v>7106</v>
      </c>
      <c r="U114" s="4" t="str">
        <f t="shared" si="97"/>
        <v>57.85361896013759</v>
      </c>
      <c r="V114" s="4">
        <f t="shared" si="85"/>
        <v>57.853618960137503</v>
      </c>
      <c r="W114" s="14" t="s">
        <v>7258</v>
      </c>
      <c r="X114" s="4" t="str">
        <f t="shared" si="98"/>
        <v>50.56985963189195</v>
      </c>
      <c r="Y114" s="4">
        <f t="shared" si="86"/>
        <v>50.569859631891902</v>
      </c>
      <c r="Z114" s="14" t="s">
        <v>7410</v>
      </c>
      <c r="AA114" s="4" t="str">
        <f t="shared" si="99"/>
        <v>59.259438859236354</v>
      </c>
      <c r="AB114" s="4">
        <f t="shared" si="87"/>
        <v>59.259438859236298</v>
      </c>
      <c r="AC114" s="14" t="s">
        <v>7562</v>
      </c>
      <c r="AD114" s="4" t="str">
        <f t="shared" si="100"/>
        <v>56.433891674142764</v>
      </c>
      <c r="AE114" s="4">
        <f t="shared" si="88"/>
        <v>56.4338916741427</v>
      </c>
      <c r="AF114" s="4">
        <f t="shared" si="89"/>
        <v>54.705796283597223</v>
      </c>
      <c r="AG114">
        <f t="shared" si="90"/>
        <v>13.1119291338509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80.88597125426246</v>
      </c>
      <c r="D115" s="4">
        <f t="shared" si="79"/>
        <v>80.885971254262401</v>
      </c>
      <c r="E115" s="14" t="s">
        <v>6347</v>
      </c>
      <c r="F115" s="4" t="str">
        <f t="shared" si="92"/>
        <v>73.10798083490326</v>
      </c>
      <c r="G115" s="4">
        <f t="shared" si="80"/>
        <v>73.107980834903202</v>
      </c>
      <c r="H115" s="14" t="s">
        <v>6499</v>
      </c>
      <c r="I115" s="4" t="str">
        <f t="shared" si="93"/>
        <v>62.58251220186203</v>
      </c>
      <c r="J115" s="4">
        <f t="shared" si="81"/>
        <v>62.582512201862002</v>
      </c>
      <c r="K115" s="14" t="s">
        <v>6651</v>
      </c>
      <c r="L115" s="4" t="str">
        <f t="shared" si="94"/>
        <v>47.2375550395534</v>
      </c>
      <c r="M115" s="4">
        <f t="shared" si="82"/>
        <v>47.237555039553399</v>
      </c>
      <c r="N115" s="14" t="s">
        <v>6803</v>
      </c>
      <c r="O115" s="4" t="str">
        <f t="shared" si="95"/>
        <v>29.938605864275935</v>
      </c>
      <c r="P115" s="4">
        <f t="shared" si="83"/>
        <v>29.9386058642759</v>
      </c>
      <c r="Q115" s="14" t="s">
        <v>6955</v>
      </c>
      <c r="R115" s="4" t="str">
        <f t="shared" si="96"/>
        <v>59.31590792412875</v>
      </c>
      <c r="S115" s="4">
        <f t="shared" si="84"/>
        <v>59.315907924128702</v>
      </c>
      <c r="T115" s="14" t="s">
        <v>7107</v>
      </c>
      <c r="U115" s="4" t="str">
        <f t="shared" si="97"/>
        <v>51.71483217650275</v>
      </c>
      <c r="V115" s="4">
        <f t="shared" si="85"/>
        <v>51.714832176502703</v>
      </c>
      <c r="W115" s="14" t="s">
        <v>7259</v>
      </c>
      <c r="X115" s="4" t="str">
        <f t="shared" si="98"/>
        <v>47.39893800331305</v>
      </c>
      <c r="Y115" s="4">
        <f t="shared" si="86"/>
        <v>47.398938003312999</v>
      </c>
      <c r="Z115" s="14" t="s">
        <v>7411</v>
      </c>
      <c r="AA115" s="4" t="str">
        <f t="shared" si="99"/>
        <v>63.28048429827235</v>
      </c>
      <c r="AB115" s="4">
        <f t="shared" si="87"/>
        <v>63.280484298272299</v>
      </c>
      <c r="AC115" s="14" t="s">
        <v>7563</v>
      </c>
      <c r="AD115" s="4" t="str">
        <f t="shared" si="100"/>
        <v>65.53536607257827</v>
      </c>
      <c r="AE115" s="4">
        <f t="shared" si="88"/>
        <v>65.535366072578199</v>
      </c>
      <c r="AF115" s="4">
        <f t="shared" si="89"/>
        <v>58.099815366965174</v>
      </c>
      <c r="AG115">
        <f t="shared" si="90"/>
        <v>14.584898333151122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70.72551600755513</v>
      </c>
      <c r="D116" s="4">
        <f t="shared" si="79"/>
        <v>70.7255160075551</v>
      </c>
      <c r="E116" s="14" t="s">
        <v>6348</v>
      </c>
      <c r="F116" s="4" t="str">
        <f t="shared" si="92"/>
        <v>60.436889597621395</v>
      </c>
      <c r="G116" s="4">
        <f t="shared" si="80"/>
        <v>60.436889597621303</v>
      </c>
      <c r="H116" s="14" t="s">
        <v>6500</v>
      </c>
      <c r="I116" s="4" t="str">
        <f t="shared" si="93"/>
        <v>60.1732389220987</v>
      </c>
      <c r="J116" s="4">
        <f t="shared" si="81"/>
        <v>60.173238922098697</v>
      </c>
      <c r="K116" s="14" t="s">
        <v>6652</v>
      </c>
      <c r="L116" s="4" t="str">
        <f t="shared" si="94"/>
        <v>47.307455702597586</v>
      </c>
      <c r="M116" s="4">
        <f t="shared" si="82"/>
        <v>47.307455702597501</v>
      </c>
      <c r="N116" s="14" t="s">
        <v>6804</v>
      </c>
      <c r="O116" s="4" t="str">
        <f t="shared" si="95"/>
        <v>28.328787087825617</v>
      </c>
      <c r="P116" s="4">
        <f t="shared" si="83"/>
        <v>28.328787087825599</v>
      </c>
      <c r="Q116" s="14" t="s">
        <v>6956</v>
      </c>
      <c r="R116" s="4" t="str">
        <f t="shared" si="96"/>
        <v>38.9392117556857</v>
      </c>
      <c r="S116" s="4">
        <f t="shared" si="84"/>
        <v>38.939211755685697</v>
      </c>
      <c r="T116" s="14" t="s">
        <v>7108</v>
      </c>
      <c r="U116" s="4" t="str">
        <f t="shared" si="97"/>
        <v>56.78112130135206</v>
      </c>
      <c r="V116" s="4">
        <f t="shared" si="85"/>
        <v>56.781121301352002</v>
      </c>
      <c r="W116" s="14" t="s">
        <v>7260</v>
      </c>
      <c r="X116" s="4" t="str">
        <f t="shared" si="98"/>
        <v>42.79535229283853</v>
      </c>
      <c r="Y116" s="4">
        <f t="shared" si="86"/>
        <v>42.795352292838501</v>
      </c>
      <c r="Z116" s="14" t="s">
        <v>7412</v>
      </c>
      <c r="AA116" s="4" t="str">
        <f t="shared" si="99"/>
        <v>54.223232016550206</v>
      </c>
      <c r="AB116" s="4">
        <f t="shared" si="87"/>
        <v>54.223232016550199</v>
      </c>
      <c r="AC116" s="14" t="s">
        <v>7564</v>
      </c>
      <c r="AD116" s="4" t="str">
        <f t="shared" si="100"/>
        <v>56.39752523704691</v>
      </c>
      <c r="AE116" s="4">
        <f t="shared" si="88"/>
        <v>56.397525237046899</v>
      </c>
      <c r="AF116" s="4">
        <f t="shared" si="89"/>
        <v>51.610832992117153</v>
      </c>
      <c r="AG116">
        <f t="shared" si="90"/>
        <v>12.346432287685312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72.66367319690954</v>
      </c>
      <c r="D117" s="4">
        <f t="shared" si="79"/>
        <v>72.6636731969095</v>
      </c>
      <c r="E117" s="14" t="s">
        <v>6349</v>
      </c>
      <c r="F117" s="4" t="str">
        <f t="shared" si="92"/>
        <v>53.37412271096618</v>
      </c>
      <c r="G117" s="4">
        <f t="shared" si="80"/>
        <v>53.374122710966098</v>
      </c>
      <c r="H117" s="14" t="s">
        <v>6501</v>
      </c>
      <c r="I117" s="4" t="str">
        <f t="shared" si="93"/>
        <v>53.348760693865586</v>
      </c>
      <c r="J117" s="4">
        <f t="shared" si="81"/>
        <v>53.348760693865501</v>
      </c>
      <c r="K117" s="14" t="s">
        <v>6653</v>
      </c>
      <c r="L117" s="4" t="str">
        <f t="shared" si="94"/>
        <v>37.14769013161681</v>
      </c>
      <c r="M117" s="4">
        <f t="shared" si="82"/>
        <v>37.147690131616798</v>
      </c>
      <c r="N117" s="14" t="s">
        <v>6805</v>
      </c>
      <c r="O117" s="4" t="str">
        <f t="shared" si="95"/>
        <v>30.355922845765825</v>
      </c>
      <c r="P117" s="4">
        <f t="shared" si="83"/>
        <v>30.3559228457658</v>
      </c>
      <c r="Q117" s="14" t="s">
        <v>6957</v>
      </c>
      <c r="R117" s="4" t="str">
        <f t="shared" si="96"/>
        <v>61.09008760498492</v>
      </c>
      <c r="S117" s="4">
        <f t="shared" si="84"/>
        <v>61.090087604984902</v>
      </c>
      <c r="T117" s="14" t="s">
        <v>7109</v>
      </c>
      <c r="U117" s="4" t="str">
        <f t="shared" si="97"/>
        <v>59.045083592002996</v>
      </c>
      <c r="V117" s="4">
        <f t="shared" si="85"/>
        <v>59.045083592002896</v>
      </c>
      <c r="W117" s="14" t="s">
        <v>7261</v>
      </c>
      <c r="X117" s="4" t="str">
        <f t="shared" si="98"/>
        <v>57.16666413541134</v>
      </c>
      <c r="Y117" s="4">
        <f t="shared" si="86"/>
        <v>57.166664135411303</v>
      </c>
      <c r="Z117" s="14" t="s">
        <v>7413</v>
      </c>
      <c r="AA117" s="4" t="str">
        <f t="shared" si="99"/>
        <v>56.97201099169929</v>
      </c>
      <c r="AB117" s="4">
        <f t="shared" si="87"/>
        <v>56.9720109916992</v>
      </c>
      <c r="AC117" s="14" t="s">
        <v>7565</v>
      </c>
      <c r="AD117" s="4" t="str">
        <f t="shared" si="100"/>
        <v>54.37197447738065</v>
      </c>
      <c r="AE117" s="4">
        <f t="shared" si="88"/>
        <v>54.371974477380597</v>
      </c>
      <c r="AF117" s="4">
        <f t="shared" si="89"/>
        <v>53.553599038060256</v>
      </c>
      <c r="AG117">
        <f t="shared" si="90"/>
        <v>11.948592261074872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87.87471260691403</v>
      </c>
      <c r="D118" s="4">
        <f t="shared" si="79"/>
        <v>87.874712606914002</v>
      </c>
      <c r="E118" s="14" t="s">
        <v>6350</v>
      </c>
      <c r="F118" s="4" t="str">
        <f t="shared" si="92"/>
        <v>59.60145795718218</v>
      </c>
      <c r="G118" s="4">
        <f t="shared" si="80"/>
        <v>59.601457957182099</v>
      </c>
      <c r="H118" s="14" t="s">
        <v>6502</v>
      </c>
      <c r="I118" s="4" t="str">
        <f t="shared" si="93"/>
        <v>54.98523083152804</v>
      </c>
      <c r="J118" s="4">
        <f t="shared" si="81"/>
        <v>54.985230831528</v>
      </c>
      <c r="K118" s="14" t="s">
        <v>6654</v>
      </c>
      <c r="L118" s="4" t="str">
        <f t="shared" si="94"/>
        <v>39.620435020705884</v>
      </c>
      <c r="M118" s="4">
        <f t="shared" si="82"/>
        <v>39.620435020705798</v>
      </c>
      <c r="N118" s="14" t="s">
        <v>6806</v>
      </c>
      <c r="O118" s="4" t="str">
        <f t="shared" si="95"/>
        <v>31.860271290792024</v>
      </c>
      <c r="P118" s="4">
        <f t="shared" si="83"/>
        <v>31.860271290791999</v>
      </c>
      <c r="Q118" s="14" t="s">
        <v>6958</v>
      </c>
      <c r="R118" s="4" t="str">
        <f t="shared" si="96"/>
        <v>51.84210267599195</v>
      </c>
      <c r="S118" s="4">
        <f t="shared" si="84"/>
        <v>51.842102675991903</v>
      </c>
      <c r="T118" s="14" t="s">
        <v>7110</v>
      </c>
      <c r="U118" s="4" t="str">
        <f t="shared" si="97"/>
        <v>59.66006730065893</v>
      </c>
      <c r="V118" s="4">
        <f t="shared" si="85"/>
        <v>59.660067300658902</v>
      </c>
      <c r="W118" s="14" t="s">
        <v>7262</v>
      </c>
      <c r="X118" s="4" t="str">
        <f t="shared" si="98"/>
        <v>49.76150037018915</v>
      </c>
      <c r="Y118" s="4">
        <f t="shared" si="86"/>
        <v>49.761500370189097</v>
      </c>
      <c r="Z118" s="14" t="s">
        <v>7414</v>
      </c>
      <c r="AA118" s="4" t="str">
        <f t="shared" si="99"/>
        <v>63.7362723807057</v>
      </c>
      <c r="AB118" s="4">
        <f t="shared" si="87"/>
        <v>63.736272380705699</v>
      </c>
      <c r="AC118" s="14" t="s">
        <v>7566</v>
      </c>
      <c r="AD118" s="4" t="str">
        <f t="shared" si="100"/>
        <v>55.60924893622621</v>
      </c>
      <c r="AE118" s="4">
        <f t="shared" si="88"/>
        <v>55.609248936226201</v>
      </c>
      <c r="AF118" s="4">
        <f t="shared" si="89"/>
        <v>55.45512993708936</v>
      </c>
      <c r="AG118">
        <f t="shared" si="90"/>
        <v>14.935606426859174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89.63712458094298</v>
      </c>
      <c r="D119" s="4">
        <f t="shared" si="79"/>
        <v>89.637124580942896</v>
      </c>
      <c r="E119" s="14" t="s">
        <v>6351</v>
      </c>
      <c r="F119" s="4" t="str">
        <f t="shared" si="92"/>
        <v>62.948775303536976</v>
      </c>
      <c r="G119" s="4">
        <f t="shared" si="80"/>
        <v>62.948775303536898</v>
      </c>
      <c r="H119" s="14" t="s">
        <v>6503</v>
      </c>
      <c r="I119" s="4" t="str">
        <f t="shared" si="93"/>
        <v>52.16954850487987</v>
      </c>
      <c r="J119" s="4">
        <f t="shared" si="81"/>
        <v>52.169548504879799</v>
      </c>
      <c r="K119" s="14" t="s">
        <v>6655</v>
      </c>
      <c r="L119" s="4" t="str">
        <f t="shared" si="94"/>
        <v>44.87651866059774</v>
      </c>
      <c r="M119" s="4">
        <f t="shared" si="82"/>
        <v>44.876518660597696</v>
      </c>
      <c r="N119" s="14" t="s">
        <v>6807</v>
      </c>
      <c r="O119" s="4" t="str">
        <f t="shared" si="95"/>
        <v>38.30678013406647</v>
      </c>
      <c r="P119" s="4">
        <f t="shared" si="83"/>
        <v>38.3067801340664</v>
      </c>
      <c r="Q119" s="14" t="s">
        <v>6959</v>
      </c>
      <c r="R119" s="4" t="str">
        <f t="shared" si="96"/>
        <v>49.01843932200446</v>
      </c>
      <c r="S119" s="4">
        <f t="shared" si="84"/>
        <v>49.018439322004397</v>
      </c>
      <c r="T119" s="14" t="s">
        <v>7111</v>
      </c>
      <c r="U119" s="4" t="str">
        <f t="shared" si="97"/>
        <v>48.59506529521477</v>
      </c>
      <c r="V119" s="4">
        <f t="shared" si="85"/>
        <v>48.595065295214702</v>
      </c>
      <c r="W119" s="14" t="s">
        <v>7263</v>
      </c>
      <c r="X119" s="4" t="str">
        <f t="shared" si="98"/>
        <v>47.535123126981546</v>
      </c>
      <c r="Y119" s="4">
        <f t="shared" si="86"/>
        <v>47.535123126981503</v>
      </c>
      <c r="Z119" s="14" t="s">
        <v>7415</v>
      </c>
      <c r="AA119" s="4" t="str">
        <f t="shared" si="99"/>
        <v>57.86733416411064</v>
      </c>
      <c r="AB119" s="4">
        <f t="shared" si="87"/>
        <v>57.867334164110602</v>
      </c>
      <c r="AC119" s="14" t="s">
        <v>7567</v>
      </c>
      <c r="AD119" s="4" t="str">
        <f t="shared" si="100"/>
        <v>63.35756039154789</v>
      </c>
      <c r="AE119" s="4">
        <f t="shared" si="88"/>
        <v>63.3575603915478</v>
      </c>
      <c r="AF119" s="4">
        <f t="shared" si="89"/>
        <v>55.431226948388272</v>
      </c>
      <c r="AG119">
        <f t="shared" si="90"/>
        <v>14.379038930923217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103.83452320090832</v>
      </c>
      <c r="D120" s="4">
        <f t="shared" si="79"/>
        <v>103.834523200908</v>
      </c>
      <c r="E120" s="14" t="s">
        <v>6352</v>
      </c>
      <c r="F120" s="4" t="str">
        <f t="shared" si="92"/>
        <v>66.19982667427709</v>
      </c>
      <c r="G120" s="4">
        <f t="shared" si="80"/>
        <v>66.199826674277006</v>
      </c>
      <c r="H120" s="14" t="s">
        <v>6504</v>
      </c>
      <c r="I120" s="4" t="str">
        <f t="shared" si="93"/>
        <v>51.61849750365051</v>
      </c>
      <c r="J120" s="4">
        <f t="shared" si="81"/>
        <v>51.618497503650502</v>
      </c>
      <c r="K120" s="14" t="s">
        <v>6656</v>
      </c>
      <c r="L120" s="4" t="str">
        <f t="shared" si="94"/>
        <v>46.355221319114506</v>
      </c>
      <c r="M120" s="4">
        <f t="shared" si="82"/>
        <v>46.355221319114499</v>
      </c>
      <c r="N120" s="14" t="s">
        <v>6808</v>
      </c>
      <c r="O120" s="4" t="str">
        <f t="shared" si="95"/>
        <v>35.39325482266158</v>
      </c>
      <c r="P120" s="4">
        <f t="shared" si="83"/>
        <v>35.393254822661497</v>
      </c>
      <c r="Q120" s="14" t="s">
        <v>6960</v>
      </c>
      <c r="R120" s="4" t="str">
        <f t="shared" si="96"/>
        <v>48.08585464764466</v>
      </c>
      <c r="S120" s="4">
        <f t="shared" si="84"/>
        <v>48.085854647644602</v>
      </c>
      <c r="T120" s="14" t="s">
        <v>7112</v>
      </c>
      <c r="U120" s="4" t="str">
        <f t="shared" si="97"/>
        <v>57.098656711308195</v>
      </c>
      <c r="V120" s="4">
        <f t="shared" si="85"/>
        <v>57.098656711308102</v>
      </c>
      <c r="W120" s="14" t="s">
        <v>7264</v>
      </c>
      <c r="X120" s="4" t="str">
        <f t="shared" si="98"/>
        <v>57.07212532790968</v>
      </c>
      <c r="Y120" s="4">
        <f t="shared" si="86"/>
        <v>57.072125327909603</v>
      </c>
      <c r="Z120" s="14" t="s">
        <v>7416</v>
      </c>
      <c r="AA120" s="4" t="str">
        <f t="shared" si="99"/>
        <v>54.392291405668345</v>
      </c>
      <c r="AB120" s="4">
        <f t="shared" si="87"/>
        <v>54.392291405668303</v>
      </c>
      <c r="AC120" s="14" t="s">
        <v>7568</v>
      </c>
      <c r="AD120" s="4" t="str">
        <f t="shared" si="100"/>
        <v>65.08615105864679</v>
      </c>
      <c r="AE120" s="4">
        <f t="shared" si="88"/>
        <v>65.086151058646706</v>
      </c>
      <c r="AF120" s="4">
        <f t="shared" si="89"/>
        <v>58.513640267178879</v>
      </c>
      <c r="AG120">
        <f t="shared" si="90"/>
        <v>18.305993343951918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75.95489001529008</v>
      </c>
      <c r="D121" s="4">
        <f t="shared" si="79"/>
        <v>75.954890015290005</v>
      </c>
      <c r="E121" s="14" t="s">
        <v>6353</v>
      </c>
      <c r="F121" s="4" t="str">
        <f t="shared" si="92"/>
        <v>54.5033628609497</v>
      </c>
      <c r="G121" s="4">
        <f t="shared" si="80"/>
        <v>54.5033628609497</v>
      </c>
      <c r="H121" s="14" t="s">
        <v>6505</v>
      </c>
      <c r="I121" s="4" t="str">
        <f t="shared" si="93"/>
        <v>51.45792204974612</v>
      </c>
      <c r="J121" s="4">
        <f t="shared" si="81"/>
        <v>51.457922049746102</v>
      </c>
      <c r="K121" s="14" t="s">
        <v>6657</v>
      </c>
      <c r="L121" s="4" t="str">
        <f t="shared" si="94"/>
        <v>45.92287319320895</v>
      </c>
      <c r="M121" s="4">
        <f t="shared" si="82"/>
        <v>45.9228731932089</v>
      </c>
      <c r="N121" s="14" t="s">
        <v>6809</v>
      </c>
      <c r="O121" s="4" t="str">
        <f t="shared" si="95"/>
        <v>36.24201852380412</v>
      </c>
      <c r="P121" s="4">
        <f t="shared" si="83"/>
        <v>36.242018523804099</v>
      </c>
      <c r="Q121" s="14" t="s">
        <v>6961</v>
      </c>
      <c r="R121" s="4" t="str">
        <f t="shared" si="96"/>
        <v>45.602673039091215</v>
      </c>
      <c r="S121" s="4">
        <f t="shared" si="84"/>
        <v>45.602673039091201</v>
      </c>
      <c r="T121" s="14" t="s">
        <v>7113</v>
      </c>
      <c r="U121" s="4" t="str">
        <f t="shared" si="97"/>
        <v>52.31475901524469</v>
      </c>
      <c r="V121" s="4">
        <f t="shared" si="85"/>
        <v>52.314759015244597</v>
      </c>
      <c r="W121" s="14" t="s">
        <v>7265</v>
      </c>
      <c r="X121" s="4" t="str">
        <f t="shared" si="98"/>
        <v>67.43188423487149</v>
      </c>
      <c r="Y121" s="4">
        <f t="shared" si="86"/>
        <v>67.431884234871404</v>
      </c>
      <c r="Z121" s="14" t="s">
        <v>7417</v>
      </c>
      <c r="AA121" s="4" t="str">
        <f t="shared" si="99"/>
        <v>58.30886841514409</v>
      </c>
      <c r="AB121" s="4">
        <f t="shared" si="87"/>
        <v>58.308868415143998</v>
      </c>
      <c r="AC121" s="14" t="s">
        <v>7569</v>
      </c>
      <c r="AD121" s="4" t="str">
        <f t="shared" si="100"/>
        <v>64.5246252763732</v>
      </c>
      <c r="AE121" s="4">
        <f t="shared" si="88"/>
        <v>64.5246252763732</v>
      </c>
      <c r="AF121" s="4">
        <f t="shared" si="89"/>
        <v>55.226387662372318</v>
      </c>
      <c r="AG121">
        <f t="shared" si="90"/>
        <v>11.725485454187849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93.1924805143664</v>
      </c>
      <c r="D122" s="4">
        <f t="shared" si="79"/>
        <v>93.192480514366395</v>
      </c>
      <c r="E122" s="14" t="s">
        <v>6354</v>
      </c>
      <c r="F122" s="4" t="str">
        <f t="shared" si="92"/>
        <v>62.6569157752276</v>
      </c>
      <c r="G122" s="4">
        <f t="shared" si="80"/>
        <v>62.656915775227603</v>
      </c>
      <c r="H122" s="14" t="s">
        <v>6506</v>
      </c>
      <c r="I122" s="4" t="str">
        <f t="shared" si="93"/>
        <v>58.490310233187394</v>
      </c>
      <c r="J122" s="4">
        <f t="shared" si="81"/>
        <v>58.490310233187301</v>
      </c>
      <c r="K122" s="14" t="s">
        <v>6658</v>
      </c>
      <c r="L122" s="4" t="str">
        <f t="shared" si="94"/>
        <v>50.69307230724509</v>
      </c>
      <c r="M122" s="4">
        <f t="shared" si="82"/>
        <v>50.693072307244996</v>
      </c>
      <c r="N122" s="14" t="s">
        <v>6810</v>
      </c>
      <c r="O122" s="4" t="str">
        <f t="shared" si="95"/>
        <v>32.260865804584895</v>
      </c>
      <c r="P122" s="4">
        <f t="shared" si="83"/>
        <v>32.260865804584803</v>
      </c>
      <c r="Q122" s="14" t="s">
        <v>6962</v>
      </c>
      <c r="R122" s="4" t="str">
        <f t="shared" si="96"/>
        <v>48.418602882156975</v>
      </c>
      <c r="S122" s="4">
        <f t="shared" si="84"/>
        <v>48.418602882156897</v>
      </c>
      <c r="T122" s="14" t="s">
        <v>7114</v>
      </c>
      <c r="U122" s="4" t="str">
        <f t="shared" si="97"/>
        <v>51.84402701810933</v>
      </c>
      <c r="V122" s="4">
        <f t="shared" si="85"/>
        <v>51.844027018109301</v>
      </c>
      <c r="W122" s="14" t="s">
        <v>7266</v>
      </c>
      <c r="X122" s="4" t="str">
        <f t="shared" si="98"/>
        <v>39.43509689236943</v>
      </c>
      <c r="Y122" s="4">
        <f t="shared" si="86"/>
        <v>39.435096892369401</v>
      </c>
      <c r="Z122" s="14" t="s">
        <v>7418</v>
      </c>
      <c r="AA122" s="4" t="str">
        <f t="shared" si="99"/>
        <v>60.37799591285638</v>
      </c>
      <c r="AB122" s="4">
        <f t="shared" si="87"/>
        <v>60.377995912856299</v>
      </c>
      <c r="AC122" s="14" t="s">
        <v>7570</v>
      </c>
      <c r="AD122" s="4" t="str">
        <f t="shared" si="100"/>
        <v>55.64458772663587</v>
      </c>
      <c r="AE122" s="4">
        <f t="shared" si="88"/>
        <v>55.644587726635798</v>
      </c>
      <c r="AF122" s="4">
        <f t="shared" si="89"/>
        <v>55.301395506673884</v>
      </c>
      <c r="AG122">
        <f t="shared" si="90"/>
        <v>16.29268801830883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76.46529055078918</v>
      </c>
      <c r="D123" s="4">
        <f t="shared" si="79"/>
        <v>76.465290550789106</v>
      </c>
      <c r="E123" s="14" t="s">
        <v>6355</v>
      </c>
      <c r="F123" s="4" t="str">
        <f t="shared" si="92"/>
        <v>49.06268799893091</v>
      </c>
      <c r="G123" s="4">
        <f t="shared" si="80"/>
        <v>49.062687998930897</v>
      </c>
      <c r="H123" s="14" t="s">
        <v>6507</v>
      </c>
      <c r="I123" s="4" t="str">
        <f t="shared" si="93"/>
        <v>49.10038606220783</v>
      </c>
      <c r="J123" s="4">
        <f t="shared" si="81"/>
        <v>49.100386062207797</v>
      </c>
      <c r="K123" s="14" t="s">
        <v>6659</v>
      </c>
      <c r="L123" s="4" t="str">
        <f t="shared" si="94"/>
        <v>43.91519154967455</v>
      </c>
      <c r="M123" s="4">
        <f t="shared" si="82"/>
        <v>43.915191549674503</v>
      </c>
      <c r="N123" s="14" t="s">
        <v>6811</v>
      </c>
      <c r="O123" s="4" t="str">
        <f t="shared" si="95"/>
        <v>31.31557823509278</v>
      </c>
      <c r="P123" s="4">
        <f t="shared" si="83"/>
        <v>31.315578235092701</v>
      </c>
      <c r="Q123" s="14" t="s">
        <v>6963</v>
      </c>
      <c r="R123" s="4" t="str">
        <f t="shared" si="96"/>
        <v>43.10925830272182</v>
      </c>
      <c r="S123" s="4">
        <f t="shared" si="84"/>
        <v>43.109258302721798</v>
      </c>
      <c r="T123" s="14" t="s">
        <v>7115</v>
      </c>
      <c r="U123" s="4" t="str">
        <f t="shared" si="97"/>
        <v>55.21942761368854</v>
      </c>
      <c r="V123" s="4">
        <f t="shared" si="85"/>
        <v>55.219427613688502</v>
      </c>
      <c r="W123" s="14" t="s">
        <v>7267</v>
      </c>
      <c r="X123" s="4" t="str">
        <f t="shared" si="98"/>
        <v>43.70116712509944</v>
      </c>
      <c r="Y123" s="4">
        <f t="shared" si="86"/>
        <v>43.701167125099403</v>
      </c>
      <c r="Z123" s="14" t="s">
        <v>7419</v>
      </c>
      <c r="AA123" s="4" t="str">
        <f t="shared" si="99"/>
        <v>62.52281259358873</v>
      </c>
      <c r="AB123" s="4">
        <f t="shared" si="87"/>
        <v>62.522812593588696</v>
      </c>
      <c r="AC123" s="14" t="s">
        <v>7571</v>
      </c>
      <c r="AD123" s="4" t="str">
        <f t="shared" si="100"/>
        <v>55.53175093288557</v>
      </c>
      <c r="AE123" s="4">
        <f t="shared" si="88"/>
        <v>55.531750932885501</v>
      </c>
      <c r="AF123" s="4">
        <f t="shared" si="89"/>
        <v>50.994355096467885</v>
      </c>
      <c r="AG123">
        <f t="shared" si="90"/>
        <v>12.383527131395994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67.79512464558778</v>
      </c>
      <c r="D124" s="4">
        <f t="shared" si="79"/>
        <v>67.795124645587705</v>
      </c>
      <c r="E124" s="14" t="s">
        <v>6356</v>
      </c>
      <c r="F124" s="4" t="str">
        <f t="shared" si="92"/>
        <v>50.70044614650885</v>
      </c>
      <c r="G124" s="4">
        <f t="shared" si="80"/>
        <v>50.700446146508803</v>
      </c>
      <c r="H124" s="14" t="s">
        <v>6508</v>
      </c>
      <c r="I124" s="4" t="str">
        <f t="shared" si="93"/>
        <v>55.04230987779645</v>
      </c>
      <c r="J124" s="4">
        <f t="shared" si="81"/>
        <v>55.042309877796399</v>
      </c>
      <c r="K124" s="14" t="s">
        <v>6660</v>
      </c>
      <c r="L124" s="4" t="str">
        <f t="shared" si="94"/>
        <v>49.46010936446129</v>
      </c>
      <c r="M124" s="4">
        <f t="shared" si="82"/>
        <v>49.460109364461204</v>
      </c>
      <c r="N124" s="14" t="s">
        <v>6812</v>
      </c>
      <c r="O124" s="4" t="str">
        <f t="shared" si="95"/>
        <v>26.528253959565394</v>
      </c>
      <c r="P124" s="4">
        <f t="shared" si="83"/>
        <v>26.528253959565301</v>
      </c>
      <c r="Q124" s="14" t="s">
        <v>6964</v>
      </c>
      <c r="R124" s="4" t="str">
        <f t="shared" si="96"/>
        <v>50.43937065512033</v>
      </c>
      <c r="S124" s="4">
        <f t="shared" si="84"/>
        <v>50.4393706551203</v>
      </c>
      <c r="T124" s="14" t="s">
        <v>7116</v>
      </c>
      <c r="U124" s="4" t="str">
        <f t="shared" si="97"/>
        <v>54.706384005752874</v>
      </c>
      <c r="V124" s="4">
        <f t="shared" si="85"/>
        <v>54.706384005752803</v>
      </c>
      <c r="W124" s="14" t="s">
        <v>7268</v>
      </c>
      <c r="X124" s="4" t="str">
        <f t="shared" si="98"/>
        <v>52.862310913388754</v>
      </c>
      <c r="Y124" s="4">
        <f t="shared" si="86"/>
        <v>52.862310913388697</v>
      </c>
      <c r="Z124" s="14" t="s">
        <v>7420</v>
      </c>
      <c r="AA124" s="4" t="str">
        <f t="shared" si="99"/>
        <v>58.47150758790114</v>
      </c>
      <c r="AB124" s="4">
        <f t="shared" si="87"/>
        <v>58.471507587901101</v>
      </c>
      <c r="AC124" s="14" t="s">
        <v>7572</v>
      </c>
      <c r="AD124" s="4" t="str">
        <f t="shared" si="100"/>
        <v>61.36087773175306</v>
      </c>
      <c r="AE124" s="4">
        <f t="shared" si="88"/>
        <v>61.360877731753</v>
      </c>
      <c r="AF124" s="4">
        <f t="shared" si="89"/>
        <v>52.736669488783527</v>
      </c>
      <c r="AG124">
        <f t="shared" si="90"/>
        <v>10.802646920656386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84.06829571741825</v>
      </c>
      <c r="D125" s="4">
        <f t="shared" si="79"/>
        <v>84.068295717418195</v>
      </c>
      <c r="E125" s="14" t="s">
        <v>6357</v>
      </c>
      <c r="F125" s="4" t="str">
        <f t="shared" si="92"/>
        <v>64.34566359971811</v>
      </c>
      <c r="G125" s="4">
        <f t="shared" si="80"/>
        <v>64.345663599718094</v>
      </c>
      <c r="H125" s="14" t="s">
        <v>6509</v>
      </c>
      <c r="I125" s="4" t="str">
        <f t="shared" si="93"/>
        <v>47.69190251285865</v>
      </c>
      <c r="J125" s="4">
        <f t="shared" si="81"/>
        <v>47.691902512858597</v>
      </c>
      <c r="K125" s="14" t="s">
        <v>6661</v>
      </c>
      <c r="L125" s="4" t="str">
        <f t="shared" si="94"/>
        <v>56.359236239649576</v>
      </c>
      <c r="M125" s="4">
        <f t="shared" si="82"/>
        <v>56.359236239649498</v>
      </c>
      <c r="N125" s="14" t="s">
        <v>6813</v>
      </c>
      <c r="O125" s="4" t="str">
        <f t="shared" si="95"/>
        <v>32.51578390771057</v>
      </c>
      <c r="P125" s="4">
        <f t="shared" si="83"/>
        <v>32.5157839077105</v>
      </c>
      <c r="Q125" s="14" t="s">
        <v>6965</v>
      </c>
      <c r="R125" s="4" t="str">
        <f t="shared" si="96"/>
        <v>53.3418405759305</v>
      </c>
      <c r="S125" s="4">
        <f t="shared" si="84"/>
        <v>53.341840575930497</v>
      </c>
      <c r="T125" s="14" t="s">
        <v>7117</v>
      </c>
      <c r="U125" s="4" t="str">
        <f t="shared" si="97"/>
        <v>56.54485823356045</v>
      </c>
      <c r="V125" s="4">
        <f t="shared" si="85"/>
        <v>56.544858233560397</v>
      </c>
      <c r="W125" s="14" t="s">
        <v>7269</v>
      </c>
      <c r="X125" s="4" t="str">
        <f t="shared" si="98"/>
        <v>34.06545585672295</v>
      </c>
      <c r="Y125" s="4">
        <f t="shared" si="86"/>
        <v>34.065455856722899</v>
      </c>
      <c r="Z125" s="14" t="s">
        <v>7421</v>
      </c>
      <c r="AA125" s="4" t="str">
        <f t="shared" si="99"/>
        <v>53.509341180782506</v>
      </c>
      <c r="AB125" s="4">
        <f t="shared" si="87"/>
        <v>53.509341180782499</v>
      </c>
      <c r="AC125" s="14" t="s">
        <v>7573</v>
      </c>
      <c r="AD125" s="4" t="str">
        <f t="shared" si="100"/>
        <v>57.53642590965982</v>
      </c>
      <c r="AE125" s="4">
        <f t="shared" si="88"/>
        <v>57.536425909659798</v>
      </c>
      <c r="AF125" s="4">
        <f t="shared" si="89"/>
        <v>53.997880373401095</v>
      </c>
      <c r="AG125">
        <f t="shared" si="90"/>
        <v>14.663284951539815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86.29953998787536</v>
      </c>
      <c r="D126" s="4">
        <f t="shared" si="79"/>
        <v>86.299539987875306</v>
      </c>
      <c r="E126" s="14" t="s">
        <v>6358</v>
      </c>
      <c r="F126" s="4" t="str">
        <f t="shared" si="92"/>
        <v>63.72316915889485</v>
      </c>
      <c r="G126" s="4">
        <f t="shared" si="80"/>
        <v>63.723169158894798</v>
      </c>
      <c r="H126" s="14" t="s">
        <v>6510</v>
      </c>
      <c r="I126" s="4" t="str">
        <f t="shared" si="93"/>
        <v>57.910443109487325</v>
      </c>
      <c r="J126" s="4">
        <f t="shared" si="81"/>
        <v>57.910443109487296</v>
      </c>
      <c r="K126" s="14" t="s">
        <v>6662</v>
      </c>
      <c r="L126" s="4" t="str">
        <f t="shared" si="94"/>
        <v>47.07155667860913</v>
      </c>
      <c r="M126" s="4">
        <f t="shared" si="82"/>
        <v>47.071556678609099</v>
      </c>
      <c r="N126" s="14" t="s">
        <v>6814</v>
      </c>
      <c r="O126" s="4" t="str">
        <f t="shared" si="95"/>
        <v>28.80250506074244</v>
      </c>
      <c r="P126" s="4">
        <f t="shared" si="83"/>
        <v>28.802505060742401</v>
      </c>
      <c r="Q126" s="14" t="s">
        <v>6966</v>
      </c>
      <c r="R126" s="4" t="str">
        <f t="shared" si="96"/>
        <v>58.74428969488939</v>
      </c>
      <c r="S126" s="4">
        <f t="shared" si="84"/>
        <v>58.744289694889297</v>
      </c>
      <c r="T126" s="14" t="s">
        <v>7118</v>
      </c>
      <c r="U126" s="4" t="str">
        <f t="shared" si="97"/>
        <v>57.47306340251341</v>
      </c>
      <c r="V126" s="4">
        <f t="shared" si="85"/>
        <v>57.473063402513397</v>
      </c>
      <c r="W126" s="14" t="s">
        <v>7270</v>
      </c>
      <c r="X126" s="4" t="str">
        <f t="shared" si="98"/>
        <v>41.65195248517453</v>
      </c>
      <c r="Y126" s="4">
        <f t="shared" si="86"/>
        <v>41.651952485174498</v>
      </c>
      <c r="Z126" s="14" t="s">
        <v>7422</v>
      </c>
      <c r="AA126" s="4" t="str">
        <f t="shared" si="99"/>
        <v>53.59419330484063</v>
      </c>
      <c r="AB126" s="4">
        <f t="shared" si="87"/>
        <v>53.594193304840601</v>
      </c>
      <c r="AC126" s="14" t="s">
        <v>7574</v>
      </c>
      <c r="AD126" s="4" t="str">
        <f t="shared" si="100"/>
        <v>59.38841699856399</v>
      </c>
      <c r="AE126" s="4">
        <f t="shared" si="88"/>
        <v>59.388416998563898</v>
      </c>
      <c r="AF126" s="4">
        <f t="shared" si="89"/>
        <v>55.465912988159047</v>
      </c>
      <c r="AG126">
        <f t="shared" si="90"/>
        <v>15.021334401355183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84.54870787717591</v>
      </c>
      <c r="D127" s="4">
        <f t="shared" si="79"/>
        <v>84.5487078771759</v>
      </c>
      <c r="E127" s="14" t="s">
        <v>6359</v>
      </c>
      <c r="F127" s="4" t="str">
        <f t="shared" si="92"/>
        <v>67.32791106435111</v>
      </c>
      <c r="G127" s="4">
        <f t="shared" si="80"/>
        <v>67.327911064351099</v>
      </c>
      <c r="H127" s="14" t="s">
        <v>6511</v>
      </c>
      <c r="I127" s="4" t="str">
        <f t="shared" si="93"/>
        <v>59.13448387812135</v>
      </c>
      <c r="J127" s="4">
        <f t="shared" si="81"/>
        <v>59.134483878121301</v>
      </c>
      <c r="K127" s="14" t="s">
        <v>6663</v>
      </c>
      <c r="L127" s="4" t="str">
        <f t="shared" si="94"/>
        <v>51.691810580469394</v>
      </c>
      <c r="M127" s="4">
        <f t="shared" si="82"/>
        <v>51.691810580469301</v>
      </c>
      <c r="N127" s="14" t="s">
        <v>6815</v>
      </c>
      <c r="O127" s="4" t="str">
        <f t="shared" si="95"/>
        <v>38.817821078036474</v>
      </c>
      <c r="P127" s="4">
        <f t="shared" si="83"/>
        <v>38.817821078036403</v>
      </c>
      <c r="Q127" s="14" t="s">
        <v>6967</v>
      </c>
      <c r="R127" s="4" t="str">
        <f t="shared" si="96"/>
        <v>52.198683042833565</v>
      </c>
      <c r="S127" s="4">
        <f t="shared" si="84"/>
        <v>52.198683042833501</v>
      </c>
      <c r="T127" s="14" t="s">
        <v>7119</v>
      </c>
      <c r="U127" s="4" t="str">
        <f t="shared" si="97"/>
        <v>53.65993616128877</v>
      </c>
      <c r="V127" s="4">
        <f t="shared" si="85"/>
        <v>53.659936161288698</v>
      </c>
      <c r="W127" s="14" t="s">
        <v>7271</v>
      </c>
      <c r="X127" s="4" t="str">
        <f t="shared" si="98"/>
        <v>40.663758741960876</v>
      </c>
      <c r="Y127" s="4">
        <f t="shared" si="86"/>
        <v>40.663758741960798</v>
      </c>
      <c r="Z127" s="14" t="s">
        <v>7423</v>
      </c>
      <c r="AA127" s="4" t="str">
        <f t="shared" si="99"/>
        <v>48.861740060107</v>
      </c>
      <c r="AB127" s="4">
        <f t="shared" si="87"/>
        <v>48.861740060107003</v>
      </c>
      <c r="AC127" s="14" t="s">
        <v>7575</v>
      </c>
      <c r="AD127" s="4" t="str">
        <f t="shared" si="100"/>
        <v>78.22876416449918</v>
      </c>
      <c r="AE127" s="4">
        <f t="shared" si="88"/>
        <v>78.228764164499097</v>
      </c>
      <c r="AF127" s="4">
        <f t="shared" si="89"/>
        <v>57.513361664884314</v>
      </c>
      <c r="AG127">
        <f t="shared" si="90"/>
        <v>15.071162049008084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86.2718281291478</v>
      </c>
      <c r="D128" s="4">
        <f t="shared" si="79"/>
        <v>86.271828129147806</v>
      </c>
      <c r="E128" s="14" t="s">
        <v>6360</v>
      </c>
      <c r="F128" s="4" t="str">
        <f t="shared" si="92"/>
        <v>67.76098788885739</v>
      </c>
      <c r="G128" s="4">
        <f t="shared" si="80"/>
        <v>67.760987888857301</v>
      </c>
      <c r="H128" s="14" t="s">
        <v>6512</v>
      </c>
      <c r="I128" s="4" t="str">
        <f t="shared" si="93"/>
        <v>62.65689420587412</v>
      </c>
      <c r="J128" s="4">
        <f t="shared" si="81"/>
        <v>62.656894205874103</v>
      </c>
      <c r="K128" s="14" t="s">
        <v>6664</v>
      </c>
      <c r="L128" s="4" t="str">
        <f t="shared" si="94"/>
        <v>48.37992157032461</v>
      </c>
      <c r="M128" s="4">
        <f t="shared" si="82"/>
        <v>48.379921570324598</v>
      </c>
      <c r="N128" s="14" t="s">
        <v>6816</v>
      </c>
      <c r="O128" s="4" t="str">
        <f t="shared" si="95"/>
        <v>29.288193898563854</v>
      </c>
      <c r="P128" s="4">
        <f t="shared" si="83"/>
        <v>29.288193898563801</v>
      </c>
      <c r="Q128" s="14" t="s">
        <v>6968</v>
      </c>
      <c r="R128" s="4" t="str">
        <f t="shared" si="96"/>
        <v>58.76133455920435</v>
      </c>
      <c r="S128" s="4">
        <f t="shared" si="84"/>
        <v>58.7613345592043</v>
      </c>
      <c r="T128" s="14" t="s">
        <v>7120</v>
      </c>
      <c r="U128" s="4" t="str">
        <f t="shared" si="97"/>
        <v>51.00781326126037</v>
      </c>
      <c r="V128" s="4">
        <f t="shared" si="85"/>
        <v>51.007813261260303</v>
      </c>
      <c r="W128" s="14" t="s">
        <v>7272</v>
      </c>
      <c r="X128" s="4" t="str">
        <f t="shared" si="98"/>
        <v>44.923370325127415</v>
      </c>
      <c r="Y128" s="4">
        <f t="shared" si="86"/>
        <v>44.923370325127401</v>
      </c>
      <c r="Z128" s="14" t="s">
        <v>7424</v>
      </c>
      <c r="AA128" s="4" t="str">
        <f t="shared" si="99"/>
        <v>61.36042145859373</v>
      </c>
      <c r="AB128" s="4">
        <f t="shared" si="87"/>
        <v>61.360421458593699</v>
      </c>
      <c r="AC128" s="14" t="s">
        <v>7576</v>
      </c>
      <c r="AD128" s="4" t="str">
        <f t="shared" si="100"/>
        <v>50.957875706512326</v>
      </c>
      <c r="AE128" s="4">
        <f t="shared" si="88"/>
        <v>50.957875706512297</v>
      </c>
      <c r="AF128" s="4">
        <f t="shared" si="89"/>
        <v>56.136864100346564</v>
      </c>
      <c r="AG128">
        <f t="shared" si="90"/>
        <v>15.201656616842431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79.90889407923952</v>
      </c>
      <c r="D129" s="4">
        <f t="shared" si="79"/>
        <v>79.908894079239502</v>
      </c>
      <c r="E129" s="14" t="s">
        <v>6361</v>
      </c>
      <c r="F129" s="4" t="str">
        <f t="shared" si="92"/>
        <v>58.80228018713285</v>
      </c>
      <c r="G129" s="4">
        <f t="shared" si="80"/>
        <v>58.802280187132801</v>
      </c>
      <c r="H129" s="14" t="s">
        <v>6513</v>
      </c>
      <c r="I129" s="4" t="str">
        <f t="shared" si="93"/>
        <v>70.89054479885165</v>
      </c>
      <c r="J129" s="4">
        <f t="shared" si="81"/>
        <v>70.890544798851593</v>
      </c>
      <c r="K129" s="14" t="s">
        <v>6665</v>
      </c>
      <c r="L129" s="4" t="str">
        <f t="shared" si="94"/>
        <v>53.76994608525789</v>
      </c>
      <c r="M129" s="4">
        <f t="shared" si="82"/>
        <v>53.7699460852578</v>
      </c>
      <c r="N129" s="14" t="s">
        <v>6817</v>
      </c>
      <c r="O129" s="4" t="str">
        <f t="shared" si="95"/>
        <v>31.830152459874835</v>
      </c>
      <c r="P129" s="4">
        <f t="shared" si="83"/>
        <v>31.8301524598748</v>
      </c>
      <c r="Q129" s="14" t="s">
        <v>6969</v>
      </c>
      <c r="R129" s="4" t="str">
        <f t="shared" si="96"/>
        <v>58.41283425992102</v>
      </c>
      <c r="S129" s="4">
        <f t="shared" si="84"/>
        <v>58.412834259920999</v>
      </c>
      <c r="T129" s="14" t="s">
        <v>7121</v>
      </c>
      <c r="U129" s="4" t="str">
        <f t="shared" si="97"/>
        <v>55.35631817212177</v>
      </c>
      <c r="V129" s="4">
        <f t="shared" si="85"/>
        <v>55.356318172121703</v>
      </c>
      <c r="W129" s="14" t="s">
        <v>7273</v>
      </c>
      <c r="X129" s="4" t="str">
        <f t="shared" si="98"/>
        <v>31.347038231490494</v>
      </c>
      <c r="Y129" s="4">
        <f t="shared" si="86"/>
        <v>31.347038231490401</v>
      </c>
      <c r="Z129" s="14" t="s">
        <v>7425</v>
      </c>
      <c r="AA129" s="4" t="str">
        <f t="shared" si="99"/>
        <v>55.872140830056956</v>
      </c>
      <c r="AB129" s="4">
        <f t="shared" si="87"/>
        <v>55.8721408300569</v>
      </c>
      <c r="AC129" s="14" t="s">
        <v>7577</v>
      </c>
      <c r="AD129" s="4" t="str">
        <f t="shared" si="100"/>
        <v>61.645311364472185</v>
      </c>
      <c r="AE129" s="4">
        <f t="shared" si="88"/>
        <v>61.6453113644721</v>
      </c>
      <c r="AF129" s="4">
        <f t="shared" si="89"/>
        <v>55.783546046841856</v>
      </c>
      <c r="AG129">
        <f t="shared" si="90"/>
        <v>15.039920840414631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84.87057721571333</v>
      </c>
      <c r="D130" s="4">
        <f t="shared" si="79"/>
        <v>84.870577215713297</v>
      </c>
      <c r="E130" s="14" t="s">
        <v>6362</v>
      </c>
      <c r="F130" s="4" t="str">
        <f t="shared" si="92"/>
        <v>70.90277007806795</v>
      </c>
      <c r="G130" s="4">
        <f t="shared" si="80"/>
        <v>70.902770078067903</v>
      </c>
      <c r="H130" s="14" t="s">
        <v>6514</v>
      </c>
      <c r="I130" s="4" t="str">
        <f t="shared" si="93"/>
        <v>55.41927151490718</v>
      </c>
      <c r="J130" s="4">
        <f t="shared" si="81"/>
        <v>55.419271514907102</v>
      </c>
      <c r="K130" s="14" t="s">
        <v>6666</v>
      </c>
      <c r="L130" s="4" t="str">
        <f t="shared" si="94"/>
        <v>59.611052768006765</v>
      </c>
      <c r="M130" s="4">
        <f t="shared" si="82"/>
        <v>59.611052768006701</v>
      </c>
      <c r="N130" s="14" t="s">
        <v>6818</v>
      </c>
      <c r="O130" s="4" t="str">
        <f t="shared" si="95"/>
        <v>28.691597849737384</v>
      </c>
      <c r="P130" s="4">
        <f t="shared" si="83"/>
        <v>28.691597849737299</v>
      </c>
      <c r="Q130" s="14" t="s">
        <v>6970</v>
      </c>
      <c r="R130" s="4" t="str">
        <f t="shared" si="96"/>
        <v>49.08755596979308</v>
      </c>
      <c r="S130" s="4">
        <f t="shared" si="84"/>
        <v>49.087555969793002</v>
      </c>
      <c r="T130" s="14" t="s">
        <v>7122</v>
      </c>
      <c r="U130" s="4" t="str">
        <f t="shared" si="97"/>
        <v>53.24723504146755</v>
      </c>
      <c r="V130" s="4">
        <f t="shared" si="85"/>
        <v>53.247235041467498</v>
      </c>
      <c r="W130" s="14" t="s">
        <v>7274</v>
      </c>
      <c r="X130" s="4" t="str">
        <f t="shared" si="98"/>
        <v>48.79348208397848</v>
      </c>
      <c r="Y130" s="4">
        <f t="shared" si="86"/>
        <v>48.793482083978397</v>
      </c>
      <c r="Z130" s="14" t="s">
        <v>7426</v>
      </c>
      <c r="AA130" s="4" t="str">
        <f t="shared" si="99"/>
        <v>56.42049735571298</v>
      </c>
      <c r="AB130" s="4">
        <f t="shared" si="87"/>
        <v>56.420497355712897</v>
      </c>
      <c r="AC130" s="14" t="s">
        <v>7578</v>
      </c>
      <c r="AD130" s="4" t="str">
        <f t="shared" si="100"/>
        <v>47.178862723253204</v>
      </c>
      <c r="AE130" s="4">
        <f t="shared" si="88"/>
        <v>47.178862723253197</v>
      </c>
      <c r="AF130" s="4">
        <f t="shared" si="89"/>
        <v>55.422290260063733</v>
      </c>
      <c r="AG130">
        <f t="shared" si="90"/>
        <v>14.894718876695965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63.13059057992738</v>
      </c>
      <c r="D131" s="4">
        <f t="shared" si="79"/>
        <v>63.130590579927301</v>
      </c>
      <c r="E131" s="14" t="s">
        <v>6363</v>
      </c>
      <c r="F131" s="4" t="str">
        <f t="shared" si="92"/>
        <v>79.06086738549023</v>
      </c>
      <c r="G131" s="4">
        <f t="shared" si="80"/>
        <v>79.060867385490198</v>
      </c>
      <c r="H131" s="14" t="s">
        <v>6515</v>
      </c>
      <c r="I131" s="4" t="str">
        <f t="shared" si="93"/>
        <v>56.930786819284194</v>
      </c>
      <c r="J131" s="4">
        <f t="shared" si="81"/>
        <v>56.930786819284101</v>
      </c>
      <c r="K131" s="14" t="s">
        <v>6667</v>
      </c>
      <c r="L131" s="4" t="str">
        <f t="shared" si="94"/>
        <v>55.39999903676119</v>
      </c>
      <c r="M131" s="4">
        <f t="shared" si="82"/>
        <v>55.399999036761102</v>
      </c>
      <c r="N131" s="14" t="s">
        <v>6819</v>
      </c>
      <c r="O131" s="4" t="str">
        <f t="shared" si="95"/>
        <v>32.0517772134758</v>
      </c>
      <c r="P131" s="4">
        <f t="shared" si="83"/>
        <v>32.051777213475802</v>
      </c>
      <c r="Q131" s="14" t="s">
        <v>6971</v>
      </c>
      <c r="R131" s="4" t="str">
        <f t="shared" si="96"/>
        <v>56.16863404032483</v>
      </c>
      <c r="S131" s="4">
        <f t="shared" si="84"/>
        <v>56.168634040324797</v>
      </c>
      <c r="T131" s="14" t="s">
        <v>7123</v>
      </c>
      <c r="U131" s="4" t="str">
        <f t="shared" si="97"/>
        <v>52.968973427634936</v>
      </c>
      <c r="V131" s="4">
        <f t="shared" si="85"/>
        <v>52.9689734276349</v>
      </c>
      <c r="W131" s="14" t="s">
        <v>7275</v>
      </c>
      <c r="X131" s="4" t="str">
        <f t="shared" si="98"/>
        <v>32.33884437168502</v>
      </c>
      <c r="Y131" s="4">
        <f t="shared" si="86"/>
        <v>32.338844371684999</v>
      </c>
      <c r="Z131" s="14" t="s">
        <v>7427</v>
      </c>
      <c r="AA131" s="4" t="str">
        <f t="shared" si="99"/>
        <v>52.58259712184459</v>
      </c>
      <c r="AB131" s="4">
        <f t="shared" si="87"/>
        <v>52.582597121844501</v>
      </c>
      <c r="AC131" s="14" t="s">
        <v>7579</v>
      </c>
      <c r="AD131" s="4" t="str">
        <f t="shared" si="100"/>
        <v>62.616658865511646</v>
      </c>
      <c r="AE131" s="4">
        <f t="shared" si="88"/>
        <v>62.616658865511603</v>
      </c>
      <c r="AF131" s="4">
        <f t="shared" si="89"/>
        <v>54.324972886193926</v>
      </c>
      <c r="AG131">
        <f t="shared" si="90"/>
        <v>13.959704590654924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87.13660141314575</v>
      </c>
      <c r="D132" s="4">
        <f t="shared" si="79"/>
        <v>87.136601413145698</v>
      </c>
      <c r="E132" s="14" t="s">
        <v>6364</v>
      </c>
      <c r="F132" s="4" t="str">
        <f t="shared" si="92"/>
        <v>79.79494353814204</v>
      </c>
      <c r="G132" s="4">
        <f t="shared" si="80"/>
        <v>79.794943538141993</v>
      </c>
      <c r="H132" s="14" t="s">
        <v>6516</v>
      </c>
      <c r="I132" s="4" t="str">
        <f t="shared" si="93"/>
        <v>50.23357615021984</v>
      </c>
      <c r="J132" s="4">
        <f t="shared" si="81"/>
        <v>50.233576150219797</v>
      </c>
      <c r="K132" s="14" t="s">
        <v>6668</v>
      </c>
      <c r="L132" s="4" t="str">
        <f t="shared" si="94"/>
        <v>51.074374044363836</v>
      </c>
      <c r="M132" s="4">
        <f t="shared" si="82"/>
        <v>51.0743740443638</v>
      </c>
      <c r="N132" s="14" t="s">
        <v>6820</v>
      </c>
      <c r="O132" s="4" t="str">
        <f t="shared" si="95"/>
        <v>33.14747839181574</v>
      </c>
      <c r="P132" s="4">
        <f t="shared" si="83"/>
        <v>33.147478391815703</v>
      </c>
      <c r="Q132" s="14" t="s">
        <v>6972</v>
      </c>
      <c r="R132" s="4" t="str">
        <f t="shared" si="96"/>
        <v>55.55579131251314</v>
      </c>
      <c r="S132" s="4">
        <f t="shared" si="84"/>
        <v>55.555791312513101</v>
      </c>
      <c r="T132" s="14" t="s">
        <v>7124</v>
      </c>
      <c r="U132" s="4" t="str">
        <f t="shared" si="97"/>
        <v>54.98695970324667</v>
      </c>
      <c r="V132" s="4">
        <f t="shared" si="85"/>
        <v>54.986959703246598</v>
      </c>
      <c r="W132" s="14" t="s">
        <v>7276</v>
      </c>
      <c r="X132" s="4" t="str">
        <f t="shared" si="98"/>
        <v>38.430241093313974</v>
      </c>
      <c r="Y132" s="4">
        <f t="shared" si="86"/>
        <v>38.430241093313903</v>
      </c>
      <c r="Z132" s="14" t="s">
        <v>7428</v>
      </c>
      <c r="AA132" s="4" t="str">
        <f t="shared" si="99"/>
        <v>56.06750590286772</v>
      </c>
      <c r="AB132" s="4">
        <f t="shared" si="87"/>
        <v>56.067505902867701</v>
      </c>
      <c r="AC132" s="14" t="s">
        <v>7580</v>
      </c>
      <c r="AD132" s="4" t="str">
        <f t="shared" si="100"/>
        <v>65.39291299260312</v>
      </c>
      <c r="AE132" s="4">
        <f t="shared" si="88"/>
        <v>65.392912992603101</v>
      </c>
      <c r="AF132" s="4">
        <f t="shared" si="89"/>
        <v>57.182038454223139</v>
      </c>
      <c r="AG132">
        <f t="shared" si="90"/>
        <v>16.66539224116859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71.45042816901238</v>
      </c>
      <c r="D133" s="4">
        <f t="shared" ref="D133:D157" si="102">C133+0</f>
        <v>71.450428169012298</v>
      </c>
      <c r="E133" s="14" t="s">
        <v>6365</v>
      </c>
      <c r="F133" s="4" t="str">
        <f t="shared" si="92"/>
        <v>62.17577601551784</v>
      </c>
      <c r="G133" s="4">
        <f t="shared" ref="G133:G157" si="103">F133+0</f>
        <v>62.175776015517798</v>
      </c>
      <c r="H133" s="14" t="s">
        <v>6517</v>
      </c>
      <c r="I133" s="4" t="str">
        <f t="shared" si="93"/>
        <v>56.536869676853655</v>
      </c>
      <c r="J133" s="4">
        <f t="shared" ref="J133:J157" si="104">I133+0</f>
        <v>56.536869676853598</v>
      </c>
      <c r="K133" s="14" t="s">
        <v>6669</v>
      </c>
      <c r="L133" s="4" t="str">
        <f t="shared" si="94"/>
        <v>53.10020466774538</v>
      </c>
      <c r="M133" s="4">
        <f t="shared" ref="M133:M157" si="105">L133+0</f>
        <v>53.100204667745302</v>
      </c>
      <c r="N133" s="14" t="s">
        <v>6821</v>
      </c>
      <c r="O133" s="4" t="str">
        <f t="shared" si="95"/>
        <v>28.240425800858738</v>
      </c>
      <c r="P133" s="4">
        <f t="shared" ref="P133:P157" si="106">O133+0</f>
        <v>28.240425800858699</v>
      </c>
      <c r="Q133" s="14" t="s">
        <v>6973</v>
      </c>
      <c r="R133" s="4" t="str">
        <f t="shared" si="96"/>
        <v>53.77815699662566</v>
      </c>
      <c r="S133" s="4">
        <f t="shared" ref="S133:S157" si="107">R133+0</f>
        <v>53.778156996625597</v>
      </c>
      <c r="T133" s="14" t="s">
        <v>7125</v>
      </c>
      <c r="U133" s="4" t="str">
        <f t="shared" si="97"/>
        <v>49.4863509857502</v>
      </c>
      <c r="V133" s="4">
        <f t="shared" ref="V133:V157" si="108">U133+0</f>
        <v>49.4863509857502</v>
      </c>
      <c r="W133" s="14" t="s">
        <v>7277</v>
      </c>
      <c r="X133" s="4" t="str">
        <f t="shared" si="98"/>
        <v>42.25231128131794</v>
      </c>
      <c r="Y133" s="4">
        <f t="shared" ref="Y133:Y157" si="109">X133+0</f>
        <v>42.252311281317901</v>
      </c>
      <c r="Z133" s="14" t="s">
        <v>7429</v>
      </c>
      <c r="AA133" s="4" t="str">
        <f t="shared" si="99"/>
        <v>55.71844501869627</v>
      </c>
      <c r="AB133" s="4">
        <f t="shared" ref="AB133:AB157" si="110">AA133+0</f>
        <v>55.718445018696201</v>
      </c>
      <c r="AC133" s="14" t="s">
        <v>7581</v>
      </c>
      <c r="AD133" s="4" t="str">
        <f t="shared" si="100"/>
        <v>65.7927936731131</v>
      </c>
      <c r="AE133" s="4">
        <f t="shared" ref="AE133:AE157" si="111">AD133+0</f>
        <v>65.792793673113096</v>
      </c>
      <c r="AF133" s="4">
        <f t="shared" ref="AF133:AF157" si="112">(D133+G133+J133+M133+P133+S133+V133+Y133+AB133+AE133)/10</f>
        <v>53.853176228549067</v>
      </c>
      <c r="AG133">
        <f t="shared" ref="AG133:AG156" si="113">_xlfn.STDEV.S(D133,G133,J133,M133,P133,S133,V133,Y133,AB133,AE133)</f>
        <v>12.212924186785035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68.0966250741694</v>
      </c>
      <c r="D134" s="4">
        <f t="shared" si="102"/>
        <v>68.096625074169395</v>
      </c>
      <c r="E134" s="14" t="s">
        <v>6366</v>
      </c>
      <c r="F134" s="4" t="str">
        <f t="shared" si="92"/>
        <v>48.5583078465162</v>
      </c>
      <c r="G134" s="4">
        <f t="shared" si="103"/>
        <v>48.5583078465162</v>
      </c>
      <c r="H134" s="14" t="s">
        <v>6518</v>
      </c>
      <c r="I134" s="4" t="str">
        <f t="shared" si="93"/>
        <v>56.773111210715044</v>
      </c>
      <c r="J134" s="4">
        <f t="shared" si="104"/>
        <v>56.773111210715001</v>
      </c>
      <c r="K134" s="14" t="s">
        <v>6670</v>
      </c>
      <c r="L134" s="4" t="str">
        <f t="shared" si="94"/>
        <v>51.31420977439397</v>
      </c>
      <c r="M134" s="4">
        <f t="shared" si="105"/>
        <v>51.314209774393902</v>
      </c>
      <c r="N134" s="14" t="s">
        <v>6822</v>
      </c>
      <c r="O134" s="4" t="str">
        <f t="shared" si="95"/>
        <v>28.633918875155068</v>
      </c>
      <c r="P134" s="4">
        <f t="shared" si="106"/>
        <v>28.633918875155</v>
      </c>
      <c r="Q134" s="14" t="s">
        <v>6974</v>
      </c>
      <c r="R134" s="4" t="str">
        <f t="shared" si="96"/>
        <v>56.23708478891284</v>
      </c>
      <c r="S134" s="4">
        <f t="shared" si="107"/>
        <v>56.237084788912803</v>
      </c>
      <c r="T134" s="14" t="s">
        <v>7126</v>
      </c>
      <c r="U134" s="4" t="str">
        <f t="shared" si="97"/>
        <v>51.65155835273656</v>
      </c>
      <c r="V134" s="4">
        <f t="shared" si="108"/>
        <v>51.651558352736501</v>
      </c>
      <c r="W134" s="14" t="s">
        <v>7278</v>
      </c>
      <c r="X134" s="4" t="str">
        <f t="shared" si="98"/>
        <v>43.45305177560076</v>
      </c>
      <c r="Y134" s="4">
        <f t="shared" si="109"/>
        <v>43.453051775600699</v>
      </c>
      <c r="Z134" s="14" t="s">
        <v>7430</v>
      </c>
      <c r="AA134" s="4" t="str">
        <f t="shared" si="99"/>
        <v>63.745062386067886</v>
      </c>
      <c r="AB134" s="4">
        <f t="shared" si="110"/>
        <v>63.745062386067801</v>
      </c>
      <c r="AC134" s="14" t="s">
        <v>7582</v>
      </c>
      <c r="AD134" s="4" t="str">
        <f t="shared" si="100"/>
        <v>61.02174273540402</v>
      </c>
      <c r="AE134" s="4">
        <f t="shared" si="111"/>
        <v>61.021742735403997</v>
      </c>
      <c r="AF134" s="4">
        <f t="shared" si="112"/>
        <v>52.948467281967126</v>
      </c>
      <c r="AG134">
        <f t="shared" si="113"/>
        <v>11.262722600001855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72.0875484615535</v>
      </c>
      <c r="D135" s="4">
        <f t="shared" si="102"/>
        <v>72.087548461553496</v>
      </c>
      <c r="E135" s="14" t="s">
        <v>6367</v>
      </c>
      <c r="F135" s="4" t="str">
        <f t="shared" si="92"/>
        <v>66.07310320828213</v>
      </c>
      <c r="G135" s="4">
        <f t="shared" si="103"/>
        <v>66.073103208282106</v>
      </c>
      <c r="H135" s="14" t="s">
        <v>6519</v>
      </c>
      <c r="I135" s="4" t="str">
        <f t="shared" si="93"/>
        <v>54.315085588778516</v>
      </c>
      <c r="J135" s="4">
        <f t="shared" si="104"/>
        <v>54.315085588778501</v>
      </c>
      <c r="K135" s="14" t="s">
        <v>6671</v>
      </c>
      <c r="L135" s="4" t="str">
        <f t="shared" si="94"/>
        <v>56.94386909659217</v>
      </c>
      <c r="M135" s="4">
        <f t="shared" si="105"/>
        <v>56.943869096592103</v>
      </c>
      <c r="N135" s="14" t="s">
        <v>6823</v>
      </c>
      <c r="O135" s="4" t="str">
        <f t="shared" si="95"/>
        <v>28.074220471001315</v>
      </c>
      <c r="P135" s="4">
        <f t="shared" si="106"/>
        <v>28.074220471001301</v>
      </c>
      <c r="Q135" s="14" t="s">
        <v>6975</v>
      </c>
      <c r="R135" s="4" t="str">
        <f t="shared" si="96"/>
        <v>44.79512772429746</v>
      </c>
      <c r="S135" s="4">
        <f t="shared" si="107"/>
        <v>44.795127724297402</v>
      </c>
      <c r="T135" s="14" t="s">
        <v>7127</v>
      </c>
      <c r="U135" s="4" t="str">
        <f t="shared" si="97"/>
        <v>57.94345674862192</v>
      </c>
      <c r="V135" s="4">
        <f t="shared" si="108"/>
        <v>57.943456748621898</v>
      </c>
      <c r="W135" s="14" t="s">
        <v>7279</v>
      </c>
      <c r="X135" s="4" t="str">
        <f t="shared" si="98"/>
        <v>27.256522315592996</v>
      </c>
      <c r="Y135" s="4">
        <f t="shared" si="109"/>
        <v>27.2565223155929</v>
      </c>
      <c r="Z135" s="14" t="s">
        <v>7431</v>
      </c>
      <c r="AA135" s="4" t="str">
        <f t="shared" si="99"/>
        <v>60.95654651066978</v>
      </c>
      <c r="AB135" s="4">
        <f t="shared" si="110"/>
        <v>60.956546510669703</v>
      </c>
      <c r="AC135" s="14" t="s">
        <v>7583</v>
      </c>
      <c r="AD135" s="4" t="str">
        <f t="shared" si="100"/>
        <v>59.140617083641736</v>
      </c>
      <c r="AE135" s="4">
        <f t="shared" si="111"/>
        <v>59.1406170836417</v>
      </c>
      <c r="AF135" s="4">
        <f t="shared" si="112"/>
        <v>52.75860972090311</v>
      </c>
      <c r="AG135">
        <f t="shared" si="113"/>
        <v>15.01382336123485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81.04569622590768</v>
      </c>
      <c r="D136" s="4">
        <f t="shared" si="102"/>
        <v>81.045696225907605</v>
      </c>
      <c r="E136" s="14" t="s">
        <v>6368</v>
      </c>
      <c r="F136" s="4" t="str">
        <f t="shared" si="92"/>
        <v>40.675164828788304</v>
      </c>
      <c r="G136" s="4">
        <f t="shared" si="103"/>
        <v>40.675164828788297</v>
      </c>
      <c r="H136" s="14" t="s">
        <v>6520</v>
      </c>
      <c r="I136" s="4" t="str">
        <f t="shared" si="93"/>
        <v>56.57053716623504</v>
      </c>
      <c r="J136" s="4">
        <f t="shared" si="104"/>
        <v>56.570537166234999</v>
      </c>
      <c r="K136" s="14" t="s">
        <v>6672</v>
      </c>
      <c r="L136" s="4" t="str">
        <f t="shared" si="94"/>
        <v>58.19494026931445</v>
      </c>
      <c r="M136" s="4">
        <f t="shared" si="105"/>
        <v>58.194940269314401</v>
      </c>
      <c r="N136" s="14" t="s">
        <v>6824</v>
      </c>
      <c r="O136" s="4" t="str">
        <f t="shared" si="95"/>
        <v>32.02266921430768</v>
      </c>
      <c r="P136" s="4">
        <f t="shared" si="106"/>
        <v>32.022669214307598</v>
      </c>
      <c r="Q136" s="14" t="s">
        <v>6976</v>
      </c>
      <c r="R136" s="4" t="str">
        <f t="shared" si="96"/>
        <v>49.04353694726204</v>
      </c>
      <c r="S136" s="4">
        <f t="shared" si="107"/>
        <v>49.043536947261998</v>
      </c>
      <c r="T136" s="14" t="s">
        <v>7128</v>
      </c>
      <c r="U136" s="4" t="str">
        <f t="shared" si="97"/>
        <v>54.91311154505986</v>
      </c>
      <c r="V136" s="4">
        <f t="shared" si="108"/>
        <v>54.913111545059799</v>
      </c>
      <c r="W136" s="14" t="s">
        <v>7280</v>
      </c>
      <c r="X136" s="4" t="str">
        <f t="shared" si="98"/>
        <v>47.37379929980394</v>
      </c>
      <c r="Y136" s="4">
        <f t="shared" si="109"/>
        <v>47.373799299803899</v>
      </c>
      <c r="Z136" s="14" t="s">
        <v>7432</v>
      </c>
      <c r="AA136" s="4" t="str">
        <f t="shared" si="99"/>
        <v>55.638593457382534</v>
      </c>
      <c r="AB136" s="4">
        <f t="shared" si="110"/>
        <v>55.638593457382498</v>
      </c>
      <c r="AC136" s="14" t="s">
        <v>7584</v>
      </c>
      <c r="AD136" s="4" t="str">
        <f t="shared" si="100"/>
        <v>58.893327064317624</v>
      </c>
      <c r="AE136" s="4">
        <f t="shared" si="111"/>
        <v>58.893327064317603</v>
      </c>
      <c r="AF136" s="4">
        <f t="shared" si="112"/>
        <v>53.437137601837875</v>
      </c>
      <c r="AG136">
        <f t="shared" si="113"/>
        <v>12.948605683085679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74.38490686920741</v>
      </c>
      <c r="D137" s="4">
        <f t="shared" si="102"/>
        <v>74.384906869207398</v>
      </c>
      <c r="E137" s="14" t="s">
        <v>6369</v>
      </c>
      <c r="F137" s="4" t="str">
        <f t="shared" ref="F137:F157" si="115">RIGHT(E138,LEN(E138)-5)</f>
        <v>64.25865898969212</v>
      </c>
      <c r="G137" s="4">
        <f t="shared" si="103"/>
        <v>64.258658989692094</v>
      </c>
      <c r="H137" s="14" t="s">
        <v>6521</v>
      </c>
      <c r="I137" s="4" t="str">
        <f t="shared" ref="I137:I157" si="116">RIGHT(H138,LEN(H138)-5)</f>
        <v>51.74947016954146</v>
      </c>
      <c r="J137" s="4">
        <f t="shared" si="104"/>
        <v>51.749470169541397</v>
      </c>
      <c r="K137" s="14" t="s">
        <v>6673</v>
      </c>
      <c r="L137" s="4" t="str">
        <f t="shared" ref="L137:L157" si="117">RIGHT(K138,LEN(K138)-5)</f>
        <v>49.13927091375035</v>
      </c>
      <c r="M137" s="4">
        <f t="shared" si="105"/>
        <v>49.139270913750302</v>
      </c>
      <c r="N137" s="14" t="s">
        <v>6825</v>
      </c>
      <c r="O137" s="4" t="str">
        <f t="shared" ref="O137:O157" si="118">RIGHT(N138,LEN(N138)-5)</f>
        <v>28.694547822983424</v>
      </c>
      <c r="P137" s="4">
        <f t="shared" si="106"/>
        <v>28.694547822983399</v>
      </c>
      <c r="Q137" s="14" t="s">
        <v>6977</v>
      </c>
      <c r="R137" s="4" t="str">
        <f t="shared" ref="R137:R157" si="119">RIGHT(Q138,LEN(Q138)-5)</f>
        <v>51.93748326726105</v>
      </c>
      <c r="S137" s="4">
        <f t="shared" si="107"/>
        <v>51.937483267261001</v>
      </c>
      <c r="T137" s="14" t="s">
        <v>7129</v>
      </c>
      <c r="U137" s="4" t="str">
        <f t="shared" ref="U137:U157" si="120">RIGHT(T138,LEN(T138)-5)</f>
        <v>53.25683671967012</v>
      </c>
      <c r="V137" s="4">
        <f t="shared" si="108"/>
        <v>53.256836719670098</v>
      </c>
      <c r="W137" s="14" t="s">
        <v>7281</v>
      </c>
      <c r="X137" s="4" t="str">
        <f t="shared" ref="X137:X157" si="121">RIGHT(W138,LEN(W138)-5)</f>
        <v>44.079814065032764</v>
      </c>
      <c r="Y137" s="4">
        <f t="shared" si="109"/>
        <v>44.0798140650327</v>
      </c>
      <c r="Z137" s="14" t="s">
        <v>7433</v>
      </c>
      <c r="AA137" s="4" t="str">
        <f t="shared" ref="AA137:AA156" si="122">RIGHT(Z138,LEN(Z138)-5)</f>
        <v>51.31345882790332</v>
      </c>
      <c r="AB137" s="4">
        <f t="shared" si="110"/>
        <v>51.313458827903297</v>
      </c>
      <c r="AC137" s="14" t="s">
        <v>7585</v>
      </c>
      <c r="AD137" s="4" t="str">
        <f t="shared" ref="AD137:AD157" si="123">RIGHT(AC138,LEN(AC138)-5)</f>
        <v>52.75639334095267</v>
      </c>
      <c r="AE137" s="4">
        <f t="shared" si="111"/>
        <v>52.756393340952599</v>
      </c>
      <c r="AF137" s="4">
        <f t="shared" si="112"/>
        <v>52.15708409859942</v>
      </c>
      <c r="AG137">
        <f t="shared" si="113"/>
        <v>11.869002675961664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83.18288008961888</v>
      </c>
      <c r="D138" s="4">
        <f t="shared" si="102"/>
        <v>83.182880089618806</v>
      </c>
      <c r="E138" s="14" t="s">
        <v>6370</v>
      </c>
      <c r="F138" s="4" t="str">
        <f t="shared" si="115"/>
        <v>62.671364001572286</v>
      </c>
      <c r="G138" s="4">
        <f t="shared" si="103"/>
        <v>62.671364001572201</v>
      </c>
      <c r="H138" s="14" t="s">
        <v>6522</v>
      </c>
      <c r="I138" s="4" t="str">
        <f t="shared" si="116"/>
        <v>54.07328266475597</v>
      </c>
      <c r="J138" s="4">
        <f t="shared" si="104"/>
        <v>54.073282664755901</v>
      </c>
      <c r="K138" s="14" t="s">
        <v>6674</v>
      </c>
      <c r="L138" s="4" t="str">
        <f t="shared" si="117"/>
        <v>56.998623572631686</v>
      </c>
      <c r="M138" s="4">
        <f t="shared" si="105"/>
        <v>56.998623572631601</v>
      </c>
      <c r="N138" s="14" t="s">
        <v>6826</v>
      </c>
      <c r="O138" s="4" t="str">
        <f t="shared" si="118"/>
        <v>29.720312912901715</v>
      </c>
      <c r="P138" s="4">
        <f t="shared" si="106"/>
        <v>29.720312912901701</v>
      </c>
      <c r="Q138" s="14" t="s">
        <v>6978</v>
      </c>
      <c r="R138" s="4" t="str">
        <f t="shared" si="119"/>
        <v>45.131319420679404</v>
      </c>
      <c r="S138" s="4">
        <f t="shared" si="107"/>
        <v>45.131319420679397</v>
      </c>
      <c r="T138" s="14" t="s">
        <v>7130</v>
      </c>
      <c r="U138" s="4" t="str">
        <f t="shared" si="120"/>
        <v>53.574608847631204</v>
      </c>
      <c r="V138" s="4">
        <f t="shared" si="108"/>
        <v>53.574608847631197</v>
      </c>
      <c r="W138" s="14" t="s">
        <v>7282</v>
      </c>
      <c r="X138" s="4" t="str">
        <f t="shared" si="121"/>
        <v>34.42276985322606</v>
      </c>
      <c r="Y138" s="4">
        <f t="shared" si="109"/>
        <v>34.422769853226001</v>
      </c>
      <c r="Z138" s="14" t="s">
        <v>7434</v>
      </c>
      <c r="AA138" s="4" t="str">
        <f t="shared" si="122"/>
        <v>52.997669608863134</v>
      </c>
      <c r="AB138" s="4">
        <f t="shared" si="110"/>
        <v>52.997669608863099</v>
      </c>
      <c r="AC138" s="14" t="s">
        <v>7586</v>
      </c>
      <c r="AD138" s="4" t="str">
        <f t="shared" si="123"/>
        <v>47.95163549594601</v>
      </c>
      <c r="AE138" s="4">
        <f t="shared" si="111"/>
        <v>47.951635495946</v>
      </c>
      <c r="AF138" s="4">
        <f t="shared" si="112"/>
        <v>52.072446646782588</v>
      </c>
      <c r="AG138">
        <f t="shared" si="113"/>
        <v>14.861839709140718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84.46387807549608</v>
      </c>
      <c r="D139" s="4">
        <f t="shared" si="102"/>
        <v>84.463878075495998</v>
      </c>
      <c r="E139" s="14" t="s">
        <v>6371</v>
      </c>
      <c r="F139" s="4" t="str">
        <f t="shared" si="115"/>
        <v>60.558368286818485</v>
      </c>
      <c r="G139" s="4">
        <f t="shared" si="103"/>
        <v>60.5583682868184</v>
      </c>
      <c r="H139" s="14" t="s">
        <v>6523</v>
      </c>
      <c r="I139" s="4" t="str">
        <f t="shared" si="116"/>
        <v>57.31307233439128</v>
      </c>
      <c r="J139" s="4">
        <f t="shared" si="104"/>
        <v>57.313072334391201</v>
      </c>
      <c r="K139" s="14" t="s">
        <v>6675</v>
      </c>
      <c r="L139" s="4" t="str">
        <f t="shared" si="117"/>
        <v>51.869778998766435</v>
      </c>
      <c r="M139" s="4">
        <f t="shared" si="105"/>
        <v>51.8697789987664</v>
      </c>
      <c r="N139" s="14" t="s">
        <v>6827</v>
      </c>
      <c r="O139" s="4" t="str">
        <f t="shared" si="118"/>
        <v>28.421991599662825</v>
      </c>
      <c r="P139" s="4">
        <f t="shared" si="106"/>
        <v>28.4219915996628</v>
      </c>
      <c r="Q139" s="14" t="s">
        <v>6979</v>
      </c>
      <c r="R139" s="4" t="str">
        <f t="shared" si="119"/>
        <v>45.71255276841641</v>
      </c>
      <c r="S139" s="4">
        <f t="shared" si="107"/>
        <v>45.712552768416401</v>
      </c>
      <c r="T139" s="14" t="s">
        <v>7131</v>
      </c>
      <c r="U139" s="4" t="str">
        <f t="shared" si="120"/>
        <v>54.38275441769753</v>
      </c>
      <c r="V139" s="4">
        <f t="shared" si="108"/>
        <v>54.382754417697498</v>
      </c>
      <c r="W139" s="14" t="s">
        <v>7283</v>
      </c>
      <c r="X139" s="4" t="str">
        <f t="shared" si="121"/>
        <v>47.89266697568359</v>
      </c>
      <c r="Y139" s="4">
        <f t="shared" si="109"/>
        <v>47.892666975683497</v>
      </c>
      <c r="Z139" s="14" t="s">
        <v>7435</v>
      </c>
      <c r="AA139" s="4" t="str">
        <f t="shared" si="122"/>
        <v>54.554534912548306</v>
      </c>
      <c r="AB139" s="4">
        <f t="shared" si="110"/>
        <v>54.554534912548299</v>
      </c>
      <c r="AC139" s="14" t="s">
        <v>7587</v>
      </c>
      <c r="AD139" s="4" t="str">
        <f t="shared" si="123"/>
        <v>71.50669058009964</v>
      </c>
      <c r="AE139" s="4">
        <f t="shared" si="111"/>
        <v>71.506690580099601</v>
      </c>
      <c r="AF139" s="4">
        <f t="shared" si="112"/>
        <v>55.667628894958014</v>
      </c>
      <c r="AG139">
        <f t="shared" si="113"/>
        <v>15.003401567914937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83.00248767035869</v>
      </c>
      <c r="D140" s="4">
        <f t="shared" si="102"/>
        <v>83.002487670358605</v>
      </c>
      <c r="E140" s="14" t="s">
        <v>6372</v>
      </c>
      <c r="F140" s="4" t="str">
        <f t="shared" si="115"/>
        <v>65.1154926085544</v>
      </c>
      <c r="G140" s="4">
        <f t="shared" si="103"/>
        <v>65.115492608554405</v>
      </c>
      <c r="H140" s="14" t="s">
        <v>6524</v>
      </c>
      <c r="I140" s="4" t="str">
        <f t="shared" si="116"/>
        <v>61.80169488506078</v>
      </c>
      <c r="J140" s="4">
        <f t="shared" si="104"/>
        <v>61.801694885060698</v>
      </c>
      <c r="K140" s="14" t="s">
        <v>6676</v>
      </c>
      <c r="L140" s="4" t="str">
        <f t="shared" si="117"/>
        <v>54.530190611966404</v>
      </c>
      <c r="M140" s="4">
        <f t="shared" si="105"/>
        <v>54.530190611966397</v>
      </c>
      <c r="N140" s="14" t="s">
        <v>6828</v>
      </c>
      <c r="O140" s="4" t="str">
        <f t="shared" si="118"/>
        <v>30.950697626678313</v>
      </c>
      <c r="P140" s="4">
        <f t="shared" si="106"/>
        <v>30.950697626678298</v>
      </c>
      <c r="Q140" s="14" t="s">
        <v>6980</v>
      </c>
      <c r="R140" s="4" t="str">
        <f t="shared" si="119"/>
        <v>51.43387706115575</v>
      </c>
      <c r="S140" s="4">
        <f t="shared" si="107"/>
        <v>51.433877061155698</v>
      </c>
      <c r="T140" s="14" t="s">
        <v>7132</v>
      </c>
      <c r="U140" s="4" t="str">
        <f t="shared" si="120"/>
        <v>59.560662798479825</v>
      </c>
      <c r="V140" s="4">
        <f t="shared" si="108"/>
        <v>59.560662798479797</v>
      </c>
      <c r="W140" s="14" t="s">
        <v>7284</v>
      </c>
      <c r="X140" s="4" t="str">
        <f t="shared" si="121"/>
        <v>41.21830801366012</v>
      </c>
      <c r="Y140" s="4">
        <f t="shared" si="109"/>
        <v>41.218308013660099</v>
      </c>
      <c r="Z140" s="14" t="s">
        <v>7436</v>
      </c>
      <c r="AA140" s="4" t="str">
        <f t="shared" si="122"/>
        <v>61.5377143289482</v>
      </c>
      <c r="AB140" s="4">
        <f t="shared" si="110"/>
        <v>61.537714328948198</v>
      </c>
      <c r="AC140" s="14" t="s">
        <v>7588</v>
      </c>
      <c r="AD140" s="4" t="str">
        <f t="shared" si="123"/>
        <v>67.89358546945294</v>
      </c>
      <c r="AE140" s="4">
        <f t="shared" si="111"/>
        <v>67.893585469452901</v>
      </c>
      <c r="AF140" s="4">
        <f t="shared" si="112"/>
        <v>57.704471107431502</v>
      </c>
      <c r="AG140">
        <f t="shared" si="113"/>
        <v>14.416856462853772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82.69040026083027</v>
      </c>
      <c r="D141" s="4">
        <f t="shared" si="102"/>
        <v>82.690400260830202</v>
      </c>
      <c r="E141" s="14" t="s">
        <v>6373</v>
      </c>
      <c r="F141" s="4" t="str">
        <f t="shared" si="115"/>
        <v>57.848325697905864</v>
      </c>
      <c r="G141" s="4">
        <f t="shared" si="103"/>
        <v>57.8483256979058</v>
      </c>
      <c r="H141" s="14" t="s">
        <v>6525</v>
      </c>
      <c r="I141" s="4" t="str">
        <f t="shared" si="116"/>
        <v>60.93399323133423</v>
      </c>
      <c r="J141" s="4">
        <f t="shared" si="104"/>
        <v>60.933993231334199</v>
      </c>
      <c r="K141" s="14" t="s">
        <v>6677</v>
      </c>
      <c r="L141" s="4" t="str">
        <f t="shared" si="117"/>
        <v>59.74918621971875</v>
      </c>
      <c r="M141" s="4">
        <f t="shared" si="105"/>
        <v>59.749186219718702</v>
      </c>
      <c r="N141" s="14" t="s">
        <v>6829</v>
      </c>
      <c r="O141" s="4" t="str">
        <f t="shared" si="118"/>
        <v>28.25210885939461</v>
      </c>
      <c r="P141" s="4">
        <f t="shared" si="106"/>
        <v>28.2521088593946</v>
      </c>
      <c r="Q141" s="14" t="s">
        <v>6981</v>
      </c>
      <c r="R141" s="4" t="str">
        <f t="shared" si="119"/>
        <v>58.749842477534834</v>
      </c>
      <c r="S141" s="4">
        <f t="shared" si="107"/>
        <v>58.749842477534798</v>
      </c>
      <c r="T141" s="14" t="s">
        <v>7133</v>
      </c>
      <c r="U141" s="4" t="str">
        <f t="shared" si="120"/>
        <v>57.914848367416525</v>
      </c>
      <c r="V141" s="4">
        <f t="shared" si="108"/>
        <v>57.914848367416504</v>
      </c>
      <c r="W141" s="14" t="s">
        <v>7285</v>
      </c>
      <c r="X141" s="4" t="str">
        <f t="shared" si="121"/>
        <v>42.920069936823964</v>
      </c>
      <c r="Y141" s="4">
        <f t="shared" si="109"/>
        <v>42.9200699368239</v>
      </c>
      <c r="Z141" s="14" t="s">
        <v>7437</v>
      </c>
      <c r="AA141" s="4" t="str">
        <f t="shared" si="122"/>
        <v>53.48839553818364</v>
      </c>
      <c r="AB141" s="4">
        <f t="shared" si="110"/>
        <v>53.488395538183603</v>
      </c>
      <c r="AC141" s="14" t="s">
        <v>7589</v>
      </c>
      <c r="AD141" s="4" t="str">
        <f t="shared" si="123"/>
        <v>61.44447115797733</v>
      </c>
      <c r="AE141" s="4">
        <f t="shared" si="111"/>
        <v>61.444471157977297</v>
      </c>
      <c r="AF141" s="4">
        <f t="shared" si="112"/>
        <v>56.399164174711963</v>
      </c>
      <c r="AG141">
        <f t="shared" si="113"/>
        <v>13.907671242058743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79.76731383974884</v>
      </c>
      <c r="D142" s="4">
        <f t="shared" si="102"/>
        <v>79.767313839748795</v>
      </c>
      <c r="E142" s="14" t="s">
        <v>6374</v>
      </c>
      <c r="F142" s="4" t="str">
        <f t="shared" si="115"/>
        <v>55.99884297304137</v>
      </c>
      <c r="G142" s="4">
        <f t="shared" si="103"/>
        <v>55.998842973041299</v>
      </c>
      <c r="H142" s="14" t="s">
        <v>6526</v>
      </c>
      <c r="I142" s="4" t="str">
        <f t="shared" si="116"/>
        <v>64.52954348452806</v>
      </c>
      <c r="J142" s="4">
        <f t="shared" si="104"/>
        <v>64.529543484528006</v>
      </c>
      <c r="K142" s="14" t="s">
        <v>6678</v>
      </c>
      <c r="L142" s="4" t="str">
        <f t="shared" si="117"/>
        <v>39.42568528125723</v>
      </c>
      <c r="M142" s="4">
        <f t="shared" si="105"/>
        <v>39.425685281257202</v>
      </c>
      <c r="N142" s="14" t="s">
        <v>6830</v>
      </c>
      <c r="O142" s="4" t="str">
        <f t="shared" si="118"/>
        <v>32.393180676356366</v>
      </c>
      <c r="P142" s="4">
        <f t="shared" si="106"/>
        <v>32.393180676356302</v>
      </c>
      <c r="Q142" s="14" t="s">
        <v>6982</v>
      </c>
      <c r="R142" s="4" t="str">
        <f t="shared" si="119"/>
        <v>59.95853486593281</v>
      </c>
      <c r="S142" s="4">
        <f t="shared" si="107"/>
        <v>59.958534865932798</v>
      </c>
      <c r="T142" s="14" t="s">
        <v>7134</v>
      </c>
      <c r="U142" s="4" t="str">
        <f t="shared" si="120"/>
        <v>58.09749788952523</v>
      </c>
      <c r="V142" s="4">
        <f t="shared" si="108"/>
        <v>58.097497889525201</v>
      </c>
      <c r="W142" s="14" t="s">
        <v>7286</v>
      </c>
      <c r="X142" s="4" t="str">
        <f t="shared" si="121"/>
        <v>32.19968724747541</v>
      </c>
      <c r="Y142" s="4">
        <f t="shared" si="109"/>
        <v>32.199687247475403</v>
      </c>
      <c r="Z142" s="14" t="s">
        <v>7438</v>
      </c>
      <c r="AA142" s="4" t="str">
        <f t="shared" si="122"/>
        <v>54.97859370940397</v>
      </c>
      <c r="AB142" s="4">
        <f t="shared" si="110"/>
        <v>54.978593709403903</v>
      </c>
      <c r="AC142" s="14" t="s">
        <v>7590</v>
      </c>
      <c r="AD142" s="4" t="str">
        <f t="shared" si="123"/>
        <v>61.44605652217791</v>
      </c>
      <c r="AE142" s="4">
        <f t="shared" si="111"/>
        <v>61.446056522177898</v>
      </c>
      <c r="AF142" s="4">
        <f t="shared" si="112"/>
        <v>53.879493648944674</v>
      </c>
      <c r="AG142">
        <f t="shared" si="113"/>
        <v>15.06242514385937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74.57627609083406</v>
      </c>
      <c r="D143" s="4">
        <f t="shared" si="102"/>
        <v>74.576276090834</v>
      </c>
      <c r="E143" s="14" t="s">
        <v>6375</v>
      </c>
      <c r="F143" s="4" t="str">
        <f t="shared" si="115"/>
        <v>70.87466825225093</v>
      </c>
      <c r="G143" s="4">
        <f t="shared" si="103"/>
        <v>70.874668252250899</v>
      </c>
      <c r="H143" s="14" t="s">
        <v>6527</v>
      </c>
      <c r="I143" s="4" t="str">
        <f t="shared" si="116"/>
        <v>59.74775199911845</v>
      </c>
      <c r="J143" s="4">
        <f t="shared" si="104"/>
        <v>59.7477519991184</v>
      </c>
      <c r="K143" s="14" t="s">
        <v>6679</v>
      </c>
      <c r="L143" s="4" t="str">
        <f t="shared" si="117"/>
        <v>47.431718603160384</v>
      </c>
      <c r="M143" s="4">
        <f t="shared" si="105"/>
        <v>47.431718603160299</v>
      </c>
      <c r="N143" s="14" t="s">
        <v>6831</v>
      </c>
      <c r="O143" s="4" t="str">
        <f t="shared" si="118"/>
        <v>27.47206865599859</v>
      </c>
      <c r="P143" s="4">
        <f t="shared" si="106"/>
        <v>27.472068655998498</v>
      </c>
      <c r="Q143" s="14" t="s">
        <v>6983</v>
      </c>
      <c r="R143" s="4" t="str">
        <f t="shared" si="119"/>
        <v>49.42718138292645</v>
      </c>
      <c r="S143" s="4">
        <f t="shared" si="107"/>
        <v>49.427181382926399</v>
      </c>
      <c r="T143" s="14" t="s">
        <v>7135</v>
      </c>
      <c r="U143" s="4" t="str">
        <f t="shared" si="120"/>
        <v>56.43724697034344</v>
      </c>
      <c r="V143" s="4">
        <f t="shared" si="108"/>
        <v>56.437246970343402</v>
      </c>
      <c r="W143" s="14" t="s">
        <v>7287</v>
      </c>
      <c r="X143" s="4" t="str">
        <f t="shared" si="121"/>
        <v>49.64942177163159</v>
      </c>
      <c r="Y143" s="4">
        <f t="shared" si="109"/>
        <v>49.649421771631502</v>
      </c>
      <c r="Z143" s="14" t="s">
        <v>7439</v>
      </c>
      <c r="AA143" s="4" t="str">
        <f t="shared" si="122"/>
        <v>45.19335502697134</v>
      </c>
      <c r="AB143" s="4">
        <f t="shared" si="110"/>
        <v>45.193355026971297</v>
      </c>
      <c r="AC143" s="14" t="s">
        <v>7591</v>
      </c>
      <c r="AD143" s="4" t="str">
        <f t="shared" si="123"/>
        <v>60.51118308791187</v>
      </c>
      <c r="AE143" s="4">
        <f t="shared" si="111"/>
        <v>60.511183087911803</v>
      </c>
      <c r="AF143" s="4">
        <f t="shared" si="112"/>
        <v>54.132087184114653</v>
      </c>
      <c r="AG143">
        <f t="shared" si="113"/>
        <v>13.554843684482128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89.53100349927382</v>
      </c>
      <c r="D144" s="4">
        <f t="shared" si="102"/>
        <v>89.531003499273794</v>
      </c>
      <c r="E144" s="14" t="s">
        <v>6376</v>
      </c>
      <c r="F144" s="4" t="str">
        <f t="shared" si="115"/>
        <v>67.13138493617905</v>
      </c>
      <c r="G144" s="4">
        <f t="shared" si="103"/>
        <v>67.131384936179003</v>
      </c>
      <c r="H144" s="14" t="s">
        <v>6528</v>
      </c>
      <c r="I144" s="4" t="str">
        <f t="shared" si="116"/>
        <v>55.542144480019225</v>
      </c>
      <c r="J144" s="4">
        <f t="shared" si="104"/>
        <v>55.542144480019203</v>
      </c>
      <c r="K144" s="14" t="s">
        <v>6680</v>
      </c>
      <c r="L144" s="4" t="str">
        <f t="shared" si="117"/>
        <v>57.82425996158679</v>
      </c>
      <c r="M144" s="4">
        <f t="shared" si="105"/>
        <v>57.824259961586698</v>
      </c>
      <c r="N144" s="14" t="s">
        <v>6832</v>
      </c>
      <c r="O144" s="4" t="str">
        <f t="shared" si="118"/>
        <v>34.81466213222423</v>
      </c>
      <c r="P144" s="4">
        <f t="shared" si="106"/>
        <v>34.8146621322242</v>
      </c>
      <c r="Q144" s="14" t="s">
        <v>6984</v>
      </c>
      <c r="R144" s="4" t="str">
        <f t="shared" si="119"/>
        <v>50.22341758227105</v>
      </c>
      <c r="S144" s="4">
        <f t="shared" si="107"/>
        <v>50.223417582270997</v>
      </c>
      <c r="T144" s="14" t="s">
        <v>7136</v>
      </c>
      <c r="U144" s="4" t="str">
        <f t="shared" si="120"/>
        <v>50.537611087145265</v>
      </c>
      <c r="V144" s="4">
        <f t="shared" si="108"/>
        <v>50.537611087145201</v>
      </c>
      <c r="W144" s="14" t="s">
        <v>7288</v>
      </c>
      <c r="X144" s="4" t="str">
        <f t="shared" si="121"/>
        <v>38.34180656188363</v>
      </c>
      <c r="Y144" s="4">
        <f t="shared" si="109"/>
        <v>38.341806561883601</v>
      </c>
      <c r="Z144" s="14" t="s">
        <v>7440</v>
      </c>
      <c r="AA144" s="4" t="str">
        <f t="shared" si="122"/>
        <v>44.59097946714762</v>
      </c>
      <c r="AB144" s="4">
        <f t="shared" si="110"/>
        <v>44.590979467147598</v>
      </c>
      <c r="AC144" s="14" t="s">
        <v>7592</v>
      </c>
      <c r="AD144" s="4" t="str">
        <f t="shared" si="123"/>
        <v>62.09507845727363</v>
      </c>
      <c r="AE144" s="4">
        <f t="shared" si="111"/>
        <v>62.095078457273601</v>
      </c>
      <c r="AF144" s="4">
        <f t="shared" si="112"/>
        <v>55.06323481650039</v>
      </c>
      <c r="AG144">
        <f t="shared" si="113"/>
        <v>15.755601671622049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86.81899997633235</v>
      </c>
      <c r="D145" s="4">
        <f t="shared" si="102"/>
        <v>86.818999976332293</v>
      </c>
      <c r="E145" s="14" t="s">
        <v>6377</v>
      </c>
      <c r="F145" s="4" t="str">
        <f t="shared" si="115"/>
        <v>75.23842440898179</v>
      </c>
      <c r="G145" s="4">
        <f t="shared" si="103"/>
        <v>75.2384244089817</v>
      </c>
      <c r="H145" s="14" t="s">
        <v>6529</v>
      </c>
      <c r="I145" s="4" t="str">
        <f t="shared" si="116"/>
        <v>54.79827610287332</v>
      </c>
      <c r="J145" s="4">
        <f t="shared" si="104"/>
        <v>54.798276102873302</v>
      </c>
      <c r="K145" s="14" t="s">
        <v>6681</v>
      </c>
      <c r="L145" s="4" t="str">
        <f t="shared" si="117"/>
        <v>52.51832117325931</v>
      </c>
      <c r="M145" s="4">
        <f t="shared" si="105"/>
        <v>52.518321173259302</v>
      </c>
      <c r="N145" s="14" t="s">
        <v>6833</v>
      </c>
      <c r="O145" s="4" t="str">
        <f t="shared" si="118"/>
        <v>29.047637311868044</v>
      </c>
      <c r="P145" s="4">
        <f t="shared" si="106"/>
        <v>29.047637311868002</v>
      </c>
      <c r="Q145" s="14" t="s">
        <v>6985</v>
      </c>
      <c r="R145" s="4" t="str">
        <f t="shared" si="119"/>
        <v>53.17834879409874</v>
      </c>
      <c r="S145" s="4">
        <f t="shared" si="107"/>
        <v>53.178348794098703</v>
      </c>
      <c r="T145" s="14" t="s">
        <v>7137</v>
      </c>
      <c r="U145" s="4" t="str">
        <f t="shared" si="120"/>
        <v>53.78972735584948</v>
      </c>
      <c r="V145" s="4">
        <f t="shared" si="108"/>
        <v>53.789727355849401</v>
      </c>
      <c r="W145" s="14" t="s">
        <v>7289</v>
      </c>
      <c r="X145" s="4" t="str">
        <f t="shared" si="121"/>
        <v>42.15919372814216</v>
      </c>
      <c r="Y145" s="4">
        <f t="shared" si="109"/>
        <v>42.1591937281421</v>
      </c>
      <c r="Z145" s="14" t="s">
        <v>7441</v>
      </c>
      <c r="AA145" s="4" t="str">
        <f t="shared" si="122"/>
        <v>48.09767550751647</v>
      </c>
      <c r="AB145" s="4">
        <f t="shared" si="110"/>
        <v>48.097675507516399</v>
      </c>
      <c r="AC145" s="14" t="s">
        <v>7593</v>
      </c>
      <c r="AD145" s="4" t="str">
        <f t="shared" si="123"/>
        <v>68.47286575925763</v>
      </c>
      <c r="AE145" s="4">
        <f t="shared" si="111"/>
        <v>68.472865759257601</v>
      </c>
      <c r="AF145" s="4">
        <f t="shared" si="112"/>
        <v>56.41194701181788</v>
      </c>
      <c r="AG145">
        <f t="shared" si="113"/>
        <v>16.602077727077258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90.89102070222228</v>
      </c>
      <c r="D146" s="4">
        <f t="shared" si="102"/>
        <v>90.891020702222207</v>
      </c>
      <c r="E146" s="14" t="s">
        <v>6378</v>
      </c>
      <c r="F146" s="4" t="str">
        <f t="shared" si="115"/>
        <v>59.85211654928561</v>
      </c>
      <c r="G146" s="4">
        <f t="shared" si="103"/>
        <v>59.852116549285597</v>
      </c>
      <c r="H146" s="14" t="s">
        <v>6530</v>
      </c>
      <c r="I146" s="4" t="str">
        <f t="shared" si="116"/>
        <v>62.88422500205454</v>
      </c>
      <c r="J146" s="4">
        <f t="shared" si="104"/>
        <v>62.884225002054499</v>
      </c>
      <c r="K146" s="14" t="s">
        <v>6682</v>
      </c>
      <c r="L146" s="4" t="str">
        <f t="shared" si="117"/>
        <v>57.3280929465552</v>
      </c>
      <c r="M146" s="4">
        <f t="shared" si="105"/>
        <v>57.328092946555202</v>
      </c>
      <c r="N146" s="14" t="s">
        <v>6834</v>
      </c>
      <c r="O146" s="4" t="str">
        <f t="shared" si="118"/>
        <v>29.528058350008685</v>
      </c>
      <c r="P146" s="4">
        <f t="shared" si="106"/>
        <v>29.5280583500086</v>
      </c>
      <c r="Q146" s="14" t="s">
        <v>6986</v>
      </c>
      <c r="R146" s="4" t="str">
        <f t="shared" si="119"/>
        <v>45.749959687490914</v>
      </c>
      <c r="S146" s="4">
        <f t="shared" si="107"/>
        <v>45.7499596874909</v>
      </c>
      <c r="T146" s="14" t="s">
        <v>7138</v>
      </c>
      <c r="U146" s="4" t="str">
        <f t="shared" si="120"/>
        <v>62.85970811915107</v>
      </c>
      <c r="V146" s="4">
        <f t="shared" si="108"/>
        <v>62.859708119151001</v>
      </c>
      <c r="W146" s="14" t="s">
        <v>7290</v>
      </c>
      <c r="X146" s="4" t="str">
        <f t="shared" si="121"/>
        <v>47.37473356552026</v>
      </c>
      <c r="Y146" s="4">
        <f t="shared" si="109"/>
        <v>47.374733565520202</v>
      </c>
      <c r="Z146" s="14" t="s">
        <v>7442</v>
      </c>
      <c r="AA146" s="4" t="str">
        <f t="shared" si="122"/>
        <v>55.06381033787703</v>
      </c>
      <c r="AB146" s="4">
        <f t="shared" si="110"/>
        <v>55.063810337877001</v>
      </c>
      <c r="AC146" s="14" t="s">
        <v>7594</v>
      </c>
      <c r="AD146" s="4" t="str">
        <f t="shared" si="123"/>
        <v>77.95329292836917</v>
      </c>
      <c r="AE146" s="4">
        <f t="shared" si="111"/>
        <v>77.953292928369095</v>
      </c>
      <c r="AF146" s="4">
        <f t="shared" si="112"/>
        <v>58.948501818853437</v>
      </c>
      <c r="AG146">
        <f t="shared" si="113"/>
        <v>17.011575280459031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74.55095000397874</v>
      </c>
      <c r="D147" s="4">
        <f t="shared" si="102"/>
        <v>74.550950003978699</v>
      </c>
      <c r="E147" s="14" t="s">
        <v>6379</v>
      </c>
      <c r="F147" s="4" t="str">
        <f t="shared" si="115"/>
        <v>72.21259121048692</v>
      </c>
      <c r="G147" s="4">
        <f t="shared" si="103"/>
        <v>72.212591210486906</v>
      </c>
      <c r="H147" s="14" t="s">
        <v>6531</v>
      </c>
      <c r="I147" s="4" t="str">
        <f t="shared" si="116"/>
        <v>57.939641110820716</v>
      </c>
      <c r="J147" s="4">
        <f t="shared" si="104"/>
        <v>57.939641110820702</v>
      </c>
      <c r="K147" s="14" t="s">
        <v>6683</v>
      </c>
      <c r="L147" s="4" t="str">
        <f t="shared" si="117"/>
        <v>43.29582497029743</v>
      </c>
      <c r="M147" s="4">
        <f t="shared" si="105"/>
        <v>43.295824970297403</v>
      </c>
      <c r="N147" s="14" t="s">
        <v>6835</v>
      </c>
      <c r="O147" s="4" t="str">
        <f t="shared" si="118"/>
        <v>31.283918319488443</v>
      </c>
      <c r="P147" s="4">
        <f t="shared" si="106"/>
        <v>31.2839183194884</v>
      </c>
      <c r="Q147" s="14" t="s">
        <v>6987</v>
      </c>
      <c r="R147" s="4" t="str">
        <f t="shared" si="119"/>
        <v>59.984410713480656</v>
      </c>
      <c r="S147" s="4">
        <f t="shared" si="107"/>
        <v>59.984410713480599</v>
      </c>
      <c r="T147" s="14" t="s">
        <v>7139</v>
      </c>
      <c r="U147" s="4" t="str">
        <f t="shared" si="120"/>
        <v>55.443477133064995</v>
      </c>
      <c r="V147" s="4">
        <f t="shared" si="108"/>
        <v>55.443477133064903</v>
      </c>
      <c r="W147" s="14" t="s">
        <v>7291</v>
      </c>
      <c r="X147" s="4" t="str">
        <f t="shared" si="121"/>
        <v>37.83300542747885</v>
      </c>
      <c r="Y147" s="4">
        <f t="shared" si="109"/>
        <v>37.833005427478803</v>
      </c>
      <c r="Z147" s="14" t="s">
        <v>7443</v>
      </c>
      <c r="AA147" s="4" t="str">
        <f t="shared" si="122"/>
        <v>54.84510748217947</v>
      </c>
      <c r="AB147" s="4">
        <f t="shared" si="110"/>
        <v>54.845107482179401</v>
      </c>
      <c r="AC147" s="14" t="s">
        <v>7595</v>
      </c>
      <c r="AD147" s="4" t="str">
        <f t="shared" si="123"/>
        <v>52.98135373138733</v>
      </c>
      <c r="AE147" s="4">
        <f t="shared" si="111"/>
        <v>52.981353731387301</v>
      </c>
      <c r="AF147" s="4">
        <f t="shared" si="112"/>
        <v>54.037028010266305</v>
      </c>
      <c r="AG147">
        <f t="shared" si="113"/>
        <v>13.748402631260996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80.38502617294172</v>
      </c>
      <c r="D148" s="4">
        <f t="shared" si="102"/>
        <v>80.385026172941707</v>
      </c>
      <c r="E148" s="14" t="s">
        <v>6380</v>
      </c>
      <c r="F148" s="4" t="str">
        <f t="shared" si="115"/>
        <v>63.633303120939196</v>
      </c>
      <c r="G148" s="4">
        <f t="shared" si="103"/>
        <v>63.633303120939097</v>
      </c>
      <c r="H148" s="14" t="s">
        <v>6532</v>
      </c>
      <c r="I148" s="4" t="str">
        <f t="shared" si="116"/>
        <v>51.047124288266566</v>
      </c>
      <c r="J148" s="4">
        <f t="shared" si="104"/>
        <v>51.047124288266502</v>
      </c>
      <c r="K148" s="14" t="s">
        <v>6684</v>
      </c>
      <c r="L148" s="4" t="str">
        <f t="shared" si="117"/>
        <v>49.11330462838358</v>
      </c>
      <c r="M148" s="4">
        <f t="shared" si="105"/>
        <v>49.113304628383503</v>
      </c>
      <c r="N148" s="14" t="s">
        <v>6836</v>
      </c>
      <c r="O148" s="4" t="str">
        <f t="shared" si="118"/>
        <v>31.506134231767142</v>
      </c>
      <c r="P148" s="4">
        <f t="shared" si="106"/>
        <v>31.506134231767099</v>
      </c>
      <c r="Q148" s="14" t="s">
        <v>6988</v>
      </c>
      <c r="R148" s="4" t="str">
        <f t="shared" si="119"/>
        <v>58.25493833164378</v>
      </c>
      <c r="S148" s="4">
        <f t="shared" si="107"/>
        <v>58.2549383316437</v>
      </c>
      <c r="T148" s="14" t="s">
        <v>7140</v>
      </c>
      <c r="U148" s="4" t="str">
        <f t="shared" si="120"/>
        <v>50.83941336079091</v>
      </c>
      <c r="V148" s="4">
        <f t="shared" si="108"/>
        <v>50.8394133607909</v>
      </c>
      <c r="W148" s="14" t="s">
        <v>7292</v>
      </c>
      <c r="X148" s="4" t="str">
        <f t="shared" si="121"/>
        <v>43.451644195879865</v>
      </c>
      <c r="Y148" s="4">
        <f t="shared" si="109"/>
        <v>43.451644195879801</v>
      </c>
      <c r="Z148" s="14" t="s">
        <v>7444</v>
      </c>
      <c r="AA148" s="4" t="str">
        <f t="shared" si="122"/>
        <v>63.83725673171443</v>
      </c>
      <c r="AB148" s="4">
        <f t="shared" si="110"/>
        <v>63.837256731714398</v>
      </c>
      <c r="AC148" s="14" t="s">
        <v>7596</v>
      </c>
      <c r="AD148" s="4" t="str">
        <f t="shared" si="123"/>
        <v>53.71761177781726</v>
      </c>
      <c r="AE148" s="4">
        <f t="shared" si="111"/>
        <v>53.717611777817197</v>
      </c>
      <c r="AF148" s="4">
        <f t="shared" si="112"/>
        <v>54.578575684014389</v>
      </c>
      <c r="AG148">
        <f t="shared" si="113"/>
        <v>13.16733703847274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75.55875495395688</v>
      </c>
      <c r="D149" s="4">
        <f t="shared" si="102"/>
        <v>75.558754953956793</v>
      </c>
      <c r="E149" s="14" t="s">
        <v>6381</v>
      </c>
      <c r="F149" s="4" t="str">
        <f t="shared" si="115"/>
        <v>68.55626626936272</v>
      </c>
      <c r="G149" s="4">
        <f t="shared" si="103"/>
        <v>68.556266269362695</v>
      </c>
      <c r="H149" s="14" t="s">
        <v>6533</v>
      </c>
      <c r="I149" s="4" t="str">
        <f t="shared" si="116"/>
        <v>50.304272634147075</v>
      </c>
      <c r="J149" s="4">
        <f t="shared" si="104"/>
        <v>50.304272634146997</v>
      </c>
      <c r="K149" s="14" t="s">
        <v>6685</v>
      </c>
      <c r="L149" s="4" t="str">
        <f t="shared" si="117"/>
        <v>55.246880510155336</v>
      </c>
      <c r="M149" s="4">
        <f t="shared" si="105"/>
        <v>55.2468805101553</v>
      </c>
      <c r="N149" s="14" t="s">
        <v>6837</v>
      </c>
      <c r="O149" s="4" t="str">
        <f t="shared" si="118"/>
        <v>29.952053070076754</v>
      </c>
      <c r="P149" s="4">
        <f t="shared" si="106"/>
        <v>29.952053070076701</v>
      </c>
      <c r="Q149" s="14" t="s">
        <v>6989</v>
      </c>
      <c r="R149" s="4" t="str">
        <f t="shared" si="119"/>
        <v>47.99951714011057</v>
      </c>
      <c r="S149" s="4">
        <f t="shared" si="107"/>
        <v>47.999517140110498</v>
      </c>
      <c r="T149" s="14" t="s">
        <v>7141</v>
      </c>
      <c r="U149" s="4" t="str">
        <f t="shared" si="120"/>
        <v>55.569280787175366</v>
      </c>
      <c r="V149" s="4">
        <f t="shared" si="108"/>
        <v>55.569280787175302</v>
      </c>
      <c r="W149" s="14" t="s">
        <v>7293</v>
      </c>
      <c r="X149" s="4" t="str">
        <f t="shared" si="121"/>
        <v>45.84150846060116</v>
      </c>
      <c r="Y149" s="4">
        <f t="shared" si="109"/>
        <v>45.841508460601098</v>
      </c>
      <c r="Z149" s="14" t="s">
        <v>7445</v>
      </c>
      <c r="AA149" s="4" t="str">
        <f t="shared" si="122"/>
        <v>55.16131331506896</v>
      </c>
      <c r="AB149" s="4">
        <f t="shared" si="110"/>
        <v>55.161313315068902</v>
      </c>
      <c r="AC149" s="14" t="s">
        <v>7597</v>
      </c>
      <c r="AD149" s="4" t="str">
        <f t="shared" si="123"/>
        <v>61.900236130290715</v>
      </c>
      <c r="AE149" s="4">
        <f t="shared" si="111"/>
        <v>61.9002361302907</v>
      </c>
      <c r="AF149" s="4">
        <f t="shared" si="112"/>
        <v>54.609008327094514</v>
      </c>
      <c r="AG149">
        <f t="shared" si="113"/>
        <v>12.628295192532837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76.61615262465479</v>
      </c>
      <c r="D150" s="4">
        <f t="shared" si="102"/>
        <v>76.616152624654703</v>
      </c>
      <c r="E150" s="14" t="s">
        <v>6382</v>
      </c>
      <c r="F150" s="4" t="str">
        <f t="shared" si="115"/>
        <v>65.47248417730637</v>
      </c>
      <c r="G150" s="4">
        <f t="shared" si="103"/>
        <v>65.472484177306299</v>
      </c>
      <c r="H150" s="14" t="s">
        <v>6534</v>
      </c>
      <c r="I150" s="4" t="str">
        <f t="shared" si="116"/>
        <v>54.682568854387455</v>
      </c>
      <c r="J150" s="4">
        <f t="shared" si="104"/>
        <v>54.682568854387398</v>
      </c>
      <c r="K150" s="14" t="s">
        <v>6686</v>
      </c>
      <c r="L150" s="4" t="str">
        <f t="shared" si="117"/>
        <v>51.89221473617147</v>
      </c>
      <c r="M150" s="4">
        <f t="shared" si="105"/>
        <v>51.892214736171397</v>
      </c>
      <c r="N150" s="14" t="s">
        <v>6838</v>
      </c>
      <c r="O150" s="4" t="str">
        <f t="shared" si="118"/>
        <v>35.146622136045835</v>
      </c>
      <c r="P150" s="4">
        <f t="shared" si="106"/>
        <v>35.146622136045799</v>
      </c>
      <c r="Q150" s="14" t="s">
        <v>6990</v>
      </c>
      <c r="R150" s="4" t="str">
        <f t="shared" si="119"/>
        <v>51.527763276786686</v>
      </c>
      <c r="S150" s="4">
        <f t="shared" si="107"/>
        <v>51.527763276786601</v>
      </c>
      <c r="T150" s="14" t="s">
        <v>7142</v>
      </c>
      <c r="U150" s="4" t="str">
        <f t="shared" si="120"/>
        <v>56.54979268854076</v>
      </c>
      <c r="V150" s="4">
        <f t="shared" si="108"/>
        <v>56.549792688540698</v>
      </c>
      <c r="W150" s="14" t="s">
        <v>7294</v>
      </c>
      <c r="X150" s="4" t="str">
        <f t="shared" si="121"/>
        <v>36.45187880673845</v>
      </c>
      <c r="Y150" s="4">
        <f t="shared" si="109"/>
        <v>36.451878806738399</v>
      </c>
      <c r="Z150" s="14" t="s">
        <v>7446</v>
      </c>
      <c r="AA150" s="4" t="str">
        <f t="shared" si="122"/>
        <v>57.162039700733295</v>
      </c>
      <c r="AB150" s="4">
        <f t="shared" si="110"/>
        <v>57.162039700733203</v>
      </c>
      <c r="AC150" s="14" t="s">
        <v>7598</v>
      </c>
      <c r="AD150" s="4" t="str">
        <f t="shared" si="123"/>
        <v>49.64992055611641</v>
      </c>
      <c r="AE150" s="4">
        <f t="shared" si="111"/>
        <v>49.649920556116399</v>
      </c>
      <c r="AF150" s="4">
        <f t="shared" si="112"/>
        <v>53.515143755748092</v>
      </c>
      <c r="AG150">
        <f t="shared" si="113"/>
        <v>12.250113621356981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74.1395363295049</v>
      </c>
      <c r="D151" s="4">
        <f t="shared" si="102"/>
        <v>74.139536329504907</v>
      </c>
      <c r="E151" s="14" t="s">
        <v>6383</v>
      </c>
      <c r="F151" s="4" t="str">
        <f t="shared" si="115"/>
        <v>69.037705610507</v>
      </c>
      <c r="G151" s="4">
        <f t="shared" si="103"/>
        <v>69.037705610507004</v>
      </c>
      <c r="H151" s="14" t="s">
        <v>6535</v>
      </c>
      <c r="I151" s="4" t="str">
        <f t="shared" si="116"/>
        <v>56.189300011615465</v>
      </c>
      <c r="J151" s="4">
        <f t="shared" si="104"/>
        <v>56.189300011615401</v>
      </c>
      <c r="K151" s="14" t="s">
        <v>6687</v>
      </c>
      <c r="L151" s="4" t="str">
        <f t="shared" si="117"/>
        <v>53.366494491596754</v>
      </c>
      <c r="M151" s="4">
        <f t="shared" si="105"/>
        <v>53.366494491596697</v>
      </c>
      <c r="N151" s="14" t="s">
        <v>6839</v>
      </c>
      <c r="O151" s="4" t="str">
        <f t="shared" si="118"/>
        <v>29.135257738764324</v>
      </c>
      <c r="P151" s="4">
        <f t="shared" si="106"/>
        <v>29.135257738764299</v>
      </c>
      <c r="Q151" s="14" t="s">
        <v>6991</v>
      </c>
      <c r="R151" s="4" t="str">
        <f t="shared" si="119"/>
        <v>52.66023754768734</v>
      </c>
      <c r="S151" s="4">
        <f t="shared" si="107"/>
        <v>52.660237547687302</v>
      </c>
      <c r="T151" s="14" t="s">
        <v>7143</v>
      </c>
      <c r="U151" s="4" t="str">
        <f t="shared" si="120"/>
        <v>56.84341282715934</v>
      </c>
      <c r="V151" s="4">
        <f t="shared" si="108"/>
        <v>56.843412827159298</v>
      </c>
      <c r="W151" s="14" t="s">
        <v>7295</v>
      </c>
      <c r="X151" s="4" t="str">
        <f t="shared" si="121"/>
        <v>48.24712813452318</v>
      </c>
      <c r="Y151" s="4">
        <f t="shared" si="109"/>
        <v>48.247128134523102</v>
      </c>
      <c r="Z151" s="14" t="s">
        <v>7447</v>
      </c>
      <c r="AA151" s="4" t="str">
        <f t="shared" si="122"/>
        <v>47.5917386202778</v>
      </c>
      <c r="AB151" s="4">
        <f t="shared" si="110"/>
        <v>47.591738620277802</v>
      </c>
      <c r="AC151" s="14" t="s">
        <v>7599</v>
      </c>
      <c r="AD151" s="4" t="str">
        <f t="shared" si="123"/>
        <v>59.02831572485621</v>
      </c>
      <c r="AE151" s="4">
        <f t="shared" si="111"/>
        <v>59.028315724856199</v>
      </c>
      <c r="AF151" s="4">
        <f t="shared" si="112"/>
        <v>54.623912703649204</v>
      </c>
      <c r="AG151">
        <f t="shared" si="113"/>
        <v>12.29550903577867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84.65712033305621</v>
      </c>
      <c r="D152" s="4">
        <f t="shared" si="102"/>
        <v>84.657120333056199</v>
      </c>
      <c r="E152" s="14" t="s">
        <v>6384</v>
      </c>
      <c r="F152" s="4" t="str">
        <f t="shared" si="115"/>
        <v>62.47257413219969</v>
      </c>
      <c r="G152" s="4">
        <f t="shared" si="103"/>
        <v>62.472574132199597</v>
      </c>
      <c r="H152" s="14" t="s">
        <v>6536</v>
      </c>
      <c r="I152" s="4" t="str">
        <f t="shared" si="116"/>
        <v>55.356071899653024</v>
      </c>
      <c r="J152" s="4">
        <f t="shared" si="104"/>
        <v>55.356071899653003</v>
      </c>
      <c r="K152" s="14" t="s">
        <v>6688</v>
      </c>
      <c r="L152" s="4" t="str">
        <f t="shared" si="117"/>
        <v>55.17460278479227</v>
      </c>
      <c r="M152" s="4">
        <f t="shared" si="105"/>
        <v>55.174602784792199</v>
      </c>
      <c r="N152" s="14" t="s">
        <v>6840</v>
      </c>
      <c r="O152" s="4" t="str">
        <f t="shared" si="118"/>
        <v>29.82888244958992</v>
      </c>
      <c r="P152" s="4">
        <f t="shared" si="106"/>
        <v>29.828882449589901</v>
      </c>
      <c r="Q152" s="14" t="s">
        <v>6992</v>
      </c>
      <c r="R152" s="4" t="str">
        <f t="shared" si="119"/>
        <v>45.558276517853834</v>
      </c>
      <c r="S152" s="4">
        <f t="shared" si="107"/>
        <v>45.558276517853798</v>
      </c>
      <c r="T152" s="14" t="s">
        <v>7144</v>
      </c>
      <c r="U152" s="4" t="str">
        <f t="shared" si="120"/>
        <v>49.51392744616282</v>
      </c>
      <c r="V152" s="4">
        <f t="shared" si="108"/>
        <v>49.513927446162803</v>
      </c>
      <c r="W152" s="14" t="s">
        <v>7296</v>
      </c>
      <c r="X152" s="4" t="str">
        <f t="shared" si="121"/>
        <v>40.4633253712712</v>
      </c>
      <c r="Y152" s="4">
        <f t="shared" si="109"/>
        <v>40.463325371271203</v>
      </c>
      <c r="Z152" s="14" t="s">
        <v>7448</v>
      </c>
      <c r="AA152" s="4" t="str">
        <f t="shared" si="122"/>
        <v>49.25586695883771</v>
      </c>
      <c r="AB152" s="4">
        <f t="shared" si="110"/>
        <v>49.2558669588377</v>
      </c>
      <c r="AC152" s="14" t="s">
        <v>7600</v>
      </c>
      <c r="AD152" s="4" t="str">
        <f t="shared" si="123"/>
        <v>86.5797148684409</v>
      </c>
      <c r="AE152" s="4">
        <f t="shared" si="111"/>
        <v>86.579714868440902</v>
      </c>
      <c r="AF152" s="4">
        <f t="shared" si="112"/>
        <v>55.886036276185735</v>
      </c>
      <c r="AG152">
        <f t="shared" si="113"/>
        <v>18.018840384002917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85.14162004199294</v>
      </c>
      <c r="D153" s="4">
        <f t="shared" si="102"/>
        <v>85.141620041992894</v>
      </c>
      <c r="E153" s="14" t="s">
        <v>6385</v>
      </c>
      <c r="F153" s="4" t="str">
        <f t="shared" si="115"/>
        <v>54.714386638209604</v>
      </c>
      <c r="G153" s="4">
        <f t="shared" si="103"/>
        <v>54.714386638209596</v>
      </c>
      <c r="H153" s="14" t="s">
        <v>6537</v>
      </c>
      <c r="I153" s="4" t="str">
        <f t="shared" si="116"/>
        <v>54.00979115276208</v>
      </c>
      <c r="J153" s="4">
        <f t="shared" si="104"/>
        <v>54.009791152761998</v>
      </c>
      <c r="K153" s="14" t="s">
        <v>6689</v>
      </c>
      <c r="L153" s="4" t="str">
        <f t="shared" si="117"/>
        <v>46.301506744102745</v>
      </c>
      <c r="M153" s="4">
        <f t="shared" si="105"/>
        <v>46.301506744102703</v>
      </c>
      <c r="N153" s="14" t="s">
        <v>6841</v>
      </c>
      <c r="O153" s="4" t="str">
        <f t="shared" si="118"/>
        <v>30.670900115779375</v>
      </c>
      <c r="P153" s="4">
        <f t="shared" si="106"/>
        <v>30.6709001157793</v>
      </c>
      <c r="Q153" s="14" t="s">
        <v>6993</v>
      </c>
      <c r="R153" s="4" t="str">
        <f t="shared" si="119"/>
        <v>48.5757375527718</v>
      </c>
      <c r="S153" s="4">
        <f t="shared" si="107"/>
        <v>48.575737552771798</v>
      </c>
      <c r="T153" s="14" t="s">
        <v>7145</v>
      </c>
      <c r="U153" s="4" t="str">
        <f t="shared" si="120"/>
        <v>56.72571192559743</v>
      </c>
      <c r="V153" s="4">
        <f t="shared" si="108"/>
        <v>56.725711925597402</v>
      </c>
      <c r="W153" s="14" t="s">
        <v>7297</v>
      </c>
      <c r="X153" s="4" t="str">
        <f t="shared" si="121"/>
        <v>57.47834599563824</v>
      </c>
      <c r="Y153" s="4">
        <f t="shared" si="109"/>
        <v>57.4783459956382</v>
      </c>
      <c r="Z153" s="14" t="s">
        <v>7449</v>
      </c>
      <c r="AA153" s="4" t="str">
        <f t="shared" si="122"/>
        <v>51.204756350443816</v>
      </c>
      <c r="AB153" s="4">
        <f t="shared" si="110"/>
        <v>51.204756350443802</v>
      </c>
      <c r="AC153" s="14" t="s">
        <v>7601</v>
      </c>
      <c r="AD153" s="4" t="str">
        <f t="shared" si="123"/>
        <v>78.79358385219805</v>
      </c>
      <c r="AE153" s="4">
        <f t="shared" si="111"/>
        <v>78.793583852197997</v>
      </c>
      <c r="AF153" s="4">
        <f t="shared" si="112"/>
        <v>56.361634036949567</v>
      </c>
      <c r="AG153">
        <f t="shared" si="113"/>
        <v>15.597498717953771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86.57518531106103</v>
      </c>
      <c r="D154" s="4">
        <f t="shared" si="102"/>
        <v>86.575185311061006</v>
      </c>
      <c r="E154" s="14" t="s">
        <v>6386</v>
      </c>
      <c r="F154" s="4" t="str">
        <f t="shared" si="115"/>
        <v>54.64987097617826</v>
      </c>
      <c r="G154" s="4">
        <f t="shared" si="103"/>
        <v>54.6498709761782</v>
      </c>
      <c r="H154" s="14" t="s">
        <v>6538</v>
      </c>
      <c r="I154" s="4" t="str">
        <f t="shared" si="116"/>
        <v>56.36824590001794</v>
      </c>
      <c r="J154" s="4">
        <f t="shared" si="104"/>
        <v>56.368245900017897</v>
      </c>
      <c r="K154" s="14" t="s">
        <v>6690</v>
      </c>
      <c r="L154" s="4" t="str">
        <f t="shared" si="117"/>
        <v>49.132948291365956</v>
      </c>
      <c r="M154" s="4">
        <f t="shared" si="105"/>
        <v>49.132948291365899</v>
      </c>
      <c r="N154" s="14" t="s">
        <v>6842</v>
      </c>
      <c r="O154" s="4" t="str">
        <f t="shared" si="118"/>
        <v>34.87600389590465</v>
      </c>
      <c r="P154" s="4">
        <f t="shared" si="106"/>
        <v>34.876003895904603</v>
      </c>
      <c r="Q154" s="14" t="s">
        <v>6994</v>
      </c>
      <c r="R154" s="4" t="str">
        <f t="shared" si="119"/>
        <v>57.081074260005416</v>
      </c>
      <c r="S154" s="4">
        <f t="shared" si="107"/>
        <v>57.081074260005401</v>
      </c>
      <c r="T154" s="14" t="s">
        <v>7146</v>
      </c>
      <c r="U154" s="4" t="str">
        <f t="shared" si="120"/>
        <v>56.34317856842678</v>
      </c>
      <c r="V154" s="4">
        <f t="shared" si="108"/>
        <v>56.343178568426701</v>
      </c>
      <c r="W154" s="14" t="s">
        <v>7298</v>
      </c>
      <c r="X154" s="4" t="str">
        <f t="shared" si="121"/>
        <v>33.906850943311454</v>
      </c>
      <c r="Y154" s="4">
        <f t="shared" si="109"/>
        <v>33.906850943311397</v>
      </c>
      <c r="Z154" s="14" t="s">
        <v>7450</v>
      </c>
      <c r="AA154" s="4" t="str">
        <f t="shared" si="122"/>
        <v>62.03737053274206</v>
      </c>
      <c r="AB154" s="4">
        <f t="shared" si="110"/>
        <v>62.037370532742003</v>
      </c>
      <c r="AC154" s="14" t="s">
        <v>7602</v>
      </c>
      <c r="AD154" s="4" t="str">
        <f t="shared" si="123"/>
        <v>65.42474013872086</v>
      </c>
      <c r="AE154" s="4">
        <f t="shared" si="111"/>
        <v>65.424740138720793</v>
      </c>
      <c r="AF154" s="4">
        <f t="shared" si="112"/>
        <v>55.639546881773391</v>
      </c>
      <c r="AG154">
        <f t="shared" si="113"/>
        <v>15.068547280340221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67.09640682926964</v>
      </c>
      <c r="D155" s="4">
        <f t="shared" si="102"/>
        <v>67.096406829269597</v>
      </c>
      <c r="E155" s="14" t="s">
        <v>6387</v>
      </c>
      <c r="F155" s="4" t="str">
        <f t="shared" si="115"/>
        <v>75.17179285432118</v>
      </c>
      <c r="G155" s="4">
        <f t="shared" si="103"/>
        <v>75.171792854321097</v>
      </c>
      <c r="H155" s="14" t="s">
        <v>6539</v>
      </c>
      <c r="I155" s="4" t="str">
        <f t="shared" si="116"/>
        <v>51.881072570719674</v>
      </c>
      <c r="J155" s="4">
        <f t="shared" si="104"/>
        <v>51.881072570719603</v>
      </c>
      <c r="K155" s="14" t="s">
        <v>6691</v>
      </c>
      <c r="L155" s="4" t="str">
        <f t="shared" si="117"/>
        <v>48.63534972043505</v>
      </c>
      <c r="M155" s="4">
        <f t="shared" si="105"/>
        <v>48.635349720435002</v>
      </c>
      <c r="N155" s="14" t="s">
        <v>6843</v>
      </c>
      <c r="O155" s="4" t="str">
        <f t="shared" si="118"/>
        <v>30.65532784667463</v>
      </c>
      <c r="P155" s="4">
        <f t="shared" si="106"/>
        <v>30.655327846674599</v>
      </c>
      <c r="Q155" s="14" t="s">
        <v>6995</v>
      </c>
      <c r="R155" s="4" t="str">
        <f t="shared" si="119"/>
        <v>58.0633317433279</v>
      </c>
      <c r="S155" s="4">
        <f t="shared" si="107"/>
        <v>58.0633317433279</v>
      </c>
      <c r="T155" s="14" t="s">
        <v>7147</v>
      </c>
      <c r="U155" s="4" t="str">
        <f t="shared" si="120"/>
        <v>54.38692246402063</v>
      </c>
      <c r="V155" s="4">
        <f t="shared" si="108"/>
        <v>54.3869224640206</v>
      </c>
      <c r="W155" s="14" t="s">
        <v>7299</v>
      </c>
      <c r="X155" s="4" t="str">
        <f t="shared" si="121"/>
        <v>41.290294913122686</v>
      </c>
      <c r="Y155" s="4">
        <f t="shared" si="109"/>
        <v>41.290294913122601</v>
      </c>
      <c r="Z155" s="14" t="s">
        <v>7451</v>
      </c>
      <c r="AA155" s="4" t="str">
        <f t="shared" si="122"/>
        <v>57.18101460520095</v>
      </c>
      <c r="AB155" s="4">
        <f t="shared" si="110"/>
        <v>57.1810146052009</v>
      </c>
      <c r="AC155" s="14" t="s">
        <v>7603</v>
      </c>
      <c r="AD155" s="4" t="str">
        <f t="shared" si="123"/>
        <v>57.94138533133904</v>
      </c>
      <c r="AE155" s="4">
        <f t="shared" si="111"/>
        <v>57.941385331338999</v>
      </c>
      <c r="AF155" s="4">
        <f t="shared" si="112"/>
        <v>54.230289887843085</v>
      </c>
      <c r="AG155">
        <f t="shared" si="113"/>
        <v>12.478086319143356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74.12524976502078</v>
      </c>
      <c r="D156" s="4">
        <f t="shared" si="102"/>
        <v>74.125249765020698</v>
      </c>
      <c r="E156" s="14" t="s">
        <v>6388</v>
      </c>
      <c r="F156" s="4" t="str">
        <f t="shared" si="115"/>
        <v>69.69955411482094</v>
      </c>
      <c r="G156" s="4">
        <f t="shared" si="103"/>
        <v>69.699554114820899</v>
      </c>
      <c r="H156" s="14" t="s">
        <v>6540</v>
      </c>
      <c r="I156" s="4" t="str">
        <f t="shared" si="116"/>
        <v>63.148956168268</v>
      </c>
      <c r="J156" s="4">
        <f t="shared" si="104"/>
        <v>63.148956168268001</v>
      </c>
      <c r="K156" s="14" t="s">
        <v>6692</v>
      </c>
      <c r="L156" s="4" t="str">
        <f t="shared" si="117"/>
        <v>55.78974432693293</v>
      </c>
      <c r="M156" s="4">
        <f t="shared" si="105"/>
        <v>55.789744326932897</v>
      </c>
      <c r="N156" s="14" t="s">
        <v>6844</v>
      </c>
      <c r="O156" s="4" t="str">
        <f t="shared" si="118"/>
        <v>29.815935449892073</v>
      </c>
      <c r="P156" s="4">
        <f t="shared" si="106"/>
        <v>29.815935449891999</v>
      </c>
      <c r="Q156" s="14" t="s">
        <v>6996</v>
      </c>
      <c r="R156" s="4" t="str">
        <f t="shared" si="119"/>
        <v>49.34709266469759</v>
      </c>
      <c r="S156" s="4">
        <f t="shared" si="107"/>
        <v>49.347092664697499</v>
      </c>
      <c r="T156" s="14" t="s">
        <v>7148</v>
      </c>
      <c r="U156" s="4" t="str">
        <f t="shared" si="120"/>
        <v>62.584952061140974</v>
      </c>
      <c r="V156" s="4">
        <f t="shared" si="108"/>
        <v>62.584952061140903</v>
      </c>
      <c r="W156" s="14" t="s">
        <v>7300</v>
      </c>
      <c r="X156" s="4" t="str">
        <f t="shared" si="121"/>
        <v>44.5239819270975</v>
      </c>
      <c r="Y156" s="4">
        <f t="shared" si="109"/>
        <v>44.523981927097502</v>
      </c>
      <c r="Z156" s="14" t="s">
        <v>7452</v>
      </c>
      <c r="AA156" s="4" t="str">
        <f t="shared" si="122"/>
        <v>63.02679746027794</v>
      </c>
      <c r="AB156" s="4">
        <f t="shared" si="110"/>
        <v>63.026797460277898</v>
      </c>
      <c r="AC156" s="14" t="s">
        <v>7604</v>
      </c>
      <c r="AD156" s="4" t="str">
        <f t="shared" si="123"/>
        <v>67.01882659638282</v>
      </c>
      <c r="AE156" s="4">
        <f t="shared" si="111"/>
        <v>67.018826596382794</v>
      </c>
      <c r="AF156" s="4">
        <f t="shared" si="112"/>
        <v>57.90810905345311</v>
      </c>
      <c r="AG156">
        <f t="shared" si="113"/>
        <v>13.361066412349139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90.28959237147843</v>
      </c>
      <c r="D165" s="4">
        <f t="shared" ref="D165:D196" si="126">C165+0</f>
        <v>90.289592371478406</v>
      </c>
      <c r="E165" s="14" t="s">
        <v>7758</v>
      </c>
      <c r="F165" s="4" t="str">
        <f t="shared" ref="F165:F174" si="127">RIGHT(E165,LEN(E165)-3)</f>
        <v>123.22111639034597</v>
      </c>
      <c r="G165" s="4">
        <f t="shared" ref="G165:G196" si="128">F165+0</f>
        <v>123.221116390345</v>
      </c>
      <c r="H165" s="14" t="s">
        <v>7910</v>
      </c>
      <c r="I165" s="4" t="str">
        <f t="shared" ref="I165:I174" si="129">RIGHT(H165,LEN(H165)-3)</f>
        <v>125.18741228729233</v>
      </c>
      <c r="J165" s="4">
        <f t="shared" ref="J165:J196" si="130">I165+0</f>
        <v>125.18741228729201</v>
      </c>
      <c r="K165" s="14" t="s">
        <v>8062</v>
      </c>
      <c r="L165" s="4" t="str">
        <f t="shared" ref="L165:L174" si="131">RIGHT(K165,LEN(K165)-3)</f>
        <v>100.86516622655903</v>
      </c>
      <c r="M165" s="4">
        <f t="shared" ref="M165:M196" si="132">L165+0</f>
        <v>100.865166226559</v>
      </c>
      <c r="N165" s="14" t="s">
        <v>8214</v>
      </c>
      <c r="O165" s="4" t="str">
        <f t="shared" ref="O165:O174" si="133">RIGHT(N165,LEN(N165)-3)</f>
        <v>76.3360197411482</v>
      </c>
      <c r="P165" s="4">
        <f t="shared" ref="P165:P196" si="134">O165+0</f>
        <v>76.336019741148206</v>
      </c>
      <c r="Q165" s="14" t="s">
        <v>8366</v>
      </c>
      <c r="R165" s="4" t="str">
        <f t="shared" ref="R165:R174" si="135">RIGHT(Q165,LEN(Q165)-3)</f>
        <v>4.63382698052834</v>
      </c>
      <c r="S165" s="4">
        <f t="shared" ref="S165:S196" si="136">R165+0</f>
        <v>4.6338269805283403</v>
      </c>
      <c r="T165" s="14" t="s">
        <v>8518</v>
      </c>
      <c r="U165" s="4" t="str">
        <f t="shared" ref="U165:U174" si="137">RIGHT(T165,LEN(T165)-3)</f>
        <v>110.31145672926309</v>
      </c>
      <c r="V165" s="4">
        <f t="shared" ref="V165:V196" si="138">U165+0</f>
        <v>110.311456729263</v>
      </c>
      <c r="W165" s="14" t="s">
        <v>8670</v>
      </c>
      <c r="X165" s="4" t="str">
        <f t="shared" ref="X165:X174" si="139">RIGHT(W165,LEN(W165)-3)</f>
        <v>75.80048718691489</v>
      </c>
      <c r="Y165" s="4">
        <f t="shared" ref="Y165:Y196" si="140">X165+0</f>
        <v>75.800487186914793</v>
      </c>
      <c r="Z165" s="14" t="s">
        <v>8822</v>
      </c>
      <c r="AA165" s="4" t="str">
        <f t="shared" ref="AA165:AA174" si="141">RIGHT(Z165,LEN(Z165)-3)</f>
        <v>85.70422313703996</v>
      </c>
      <c r="AB165" s="4">
        <f t="shared" ref="AB165:AB196" si="142">AA165+0</f>
        <v>85.704223137039904</v>
      </c>
      <c r="AC165" s="14" t="s">
        <v>8974</v>
      </c>
      <c r="AD165" s="4" t="str">
        <f t="shared" ref="AD165:AD174" si="143">RIGHT(AC165,LEN(AC165)-3)</f>
        <v>133.69830050821648</v>
      </c>
      <c r="AE165" s="4">
        <f t="shared" ref="AE165:AE196" si="144">AD165+0</f>
        <v>133.69830050821599</v>
      </c>
      <c r="AF165" s="4">
        <f t="shared" ref="AF165:AF196" si="145">(D165+G165+J165+M165+P165+S165+V165+Y165+AB165+AE165)/10</f>
        <v>92.604760155878452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115.42462950273811</v>
      </c>
      <c r="D166" s="4">
        <f t="shared" si="126"/>
        <v>115.424629502738</v>
      </c>
      <c r="E166" s="14" t="s">
        <v>7759</v>
      </c>
      <c r="F166" s="4" t="str">
        <f t="shared" si="127"/>
        <v>140.2625249941292</v>
      </c>
      <c r="G166" s="4">
        <f t="shared" si="128"/>
        <v>140.262524994129</v>
      </c>
      <c r="H166" s="14" t="s">
        <v>7911</v>
      </c>
      <c r="I166" s="4" t="str">
        <f t="shared" si="129"/>
        <v>120.63544245837812</v>
      </c>
      <c r="J166" s="4">
        <f t="shared" si="130"/>
        <v>120.63544245837799</v>
      </c>
      <c r="K166" s="14" t="s">
        <v>8063</v>
      </c>
      <c r="L166" s="4" t="str">
        <f t="shared" si="131"/>
        <v>117.95593833787683</v>
      </c>
      <c r="M166" s="4">
        <f t="shared" si="132"/>
        <v>117.95593833787601</v>
      </c>
      <c r="N166" s="14" t="s">
        <v>8215</v>
      </c>
      <c r="O166" s="4" t="str">
        <f t="shared" si="133"/>
        <v>76.33601997233895</v>
      </c>
      <c r="P166" s="4">
        <f t="shared" si="134"/>
        <v>76.336019972338903</v>
      </c>
      <c r="Q166" s="14" t="s">
        <v>8367</v>
      </c>
      <c r="R166" s="4" t="str">
        <f t="shared" si="135"/>
        <v>6.259712596539574</v>
      </c>
      <c r="S166" s="4">
        <f t="shared" si="136"/>
        <v>6.2597125965395701</v>
      </c>
      <c r="T166" s="14" t="s">
        <v>8519</v>
      </c>
      <c r="U166" s="4" t="str">
        <f t="shared" si="137"/>
        <v>142.08168533669024</v>
      </c>
      <c r="V166" s="4">
        <f t="shared" si="138"/>
        <v>142.08168533668999</v>
      </c>
      <c r="W166" s="14" t="s">
        <v>8671</v>
      </c>
      <c r="X166" s="4" t="str">
        <f t="shared" si="139"/>
        <v>99.2671367209476</v>
      </c>
      <c r="Y166" s="4">
        <f t="shared" si="140"/>
        <v>99.267136720947605</v>
      </c>
      <c r="Z166" s="14" t="s">
        <v>8823</v>
      </c>
      <c r="AA166" s="4" t="str">
        <f t="shared" si="141"/>
        <v>91.43393829976281</v>
      </c>
      <c r="AB166" s="4">
        <f t="shared" si="142"/>
        <v>91.433938299762801</v>
      </c>
      <c r="AC166" s="14" t="s">
        <v>8975</v>
      </c>
      <c r="AD166" s="4" t="str">
        <f t="shared" si="143"/>
        <v>134.3076347782401</v>
      </c>
      <c r="AE166" s="4">
        <f t="shared" si="144"/>
        <v>134.30763477823999</v>
      </c>
      <c r="AF166" s="4">
        <f t="shared" si="145"/>
        <v>104.39646629976399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146.24842943656265</v>
      </c>
      <c r="D167" s="4">
        <f t="shared" si="126"/>
        <v>146.24842943656199</v>
      </c>
      <c r="E167" s="14" t="s">
        <v>7760</v>
      </c>
      <c r="F167" s="4" t="str">
        <f t="shared" si="127"/>
        <v>140.42992866353106</v>
      </c>
      <c r="G167" s="4">
        <f t="shared" si="128"/>
        <v>140.429928663531</v>
      </c>
      <c r="H167" s="14" t="s">
        <v>7912</v>
      </c>
      <c r="I167" s="4" t="str">
        <f t="shared" si="129"/>
        <v>119.24753366344184</v>
      </c>
      <c r="J167" s="4">
        <f t="shared" si="130"/>
        <v>119.247533663441</v>
      </c>
      <c r="K167" s="14" t="s">
        <v>8064</v>
      </c>
      <c r="L167" s="4" t="str">
        <f t="shared" si="131"/>
        <v>99.81606206176845</v>
      </c>
      <c r="M167" s="4">
        <f t="shared" si="132"/>
        <v>99.816062061768406</v>
      </c>
      <c r="N167" s="14" t="s">
        <v>8216</v>
      </c>
      <c r="O167" s="4" t="str">
        <f t="shared" si="133"/>
        <v>76.33602254107007</v>
      </c>
      <c r="P167" s="4">
        <f t="shared" si="134"/>
        <v>76.336022541069994</v>
      </c>
      <c r="Q167" s="14" t="s">
        <v>8368</v>
      </c>
      <c r="R167" s="4" t="str">
        <f t="shared" si="135"/>
        <v>6.340073268183504</v>
      </c>
      <c r="S167" s="4">
        <f t="shared" si="136"/>
        <v>6.3400732681834997</v>
      </c>
      <c r="T167" s="14" t="s">
        <v>8520</v>
      </c>
      <c r="U167" s="4" t="str">
        <f t="shared" si="137"/>
        <v>141.89106167762478</v>
      </c>
      <c r="V167" s="4">
        <f t="shared" si="138"/>
        <v>141.89106167762401</v>
      </c>
      <c r="W167" s="14" t="s">
        <v>8672</v>
      </c>
      <c r="X167" s="4" t="str">
        <f t="shared" si="139"/>
        <v>116.3089286465429</v>
      </c>
      <c r="Y167" s="4">
        <f t="shared" si="140"/>
        <v>116.308928646542</v>
      </c>
      <c r="Z167" s="14" t="s">
        <v>8824</v>
      </c>
      <c r="AA167" s="4" t="str">
        <f t="shared" si="141"/>
        <v>91.02580821321177</v>
      </c>
      <c r="AB167" s="4">
        <f t="shared" si="142"/>
        <v>91.025808213211704</v>
      </c>
      <c r="AC167" s="14" t="s">
        <v>8976</v>
      </c>
      <c r="AD167" s="4" t="str">
        <f t="shared" si="143"/>
        <v>134.25942824941393</v>
      </c>
      <c r="AE167" s="4">
        <f t="shared" si="144"/>
        <v>134.25942824941299</v>
      </c>
      <c r="AF167" s="4">
        <f t="shared" si="145"/>
        <v>107.19032764213463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128.37551630091943</v>
      </c>
      <c r="D168" s="4">
        <f t="shared" si="126"/>
        <v>128.375516300919</v>
      </c>
      <c r="E168" s="14" t="s">
        <v>7761</v>
      </c>
      <c r="F168" s="4" t="str">
        <f t="shared" si="127"/>
        <v>133.17388745272604</v>
      </c>
      <c r="G168" s="4">
        <f t="shared" si="128"/>
        <v>133.17388745272601</v>
      </c>
      <c r="H168" s="14" t="s">
        <v>7913</v>
      </c>
      <c r="I168" s="4" t="str">
        <f t="shared" si="129"/>
        <v>122.11895732258715</v>
      </c>
      <c r="J168" s="4">
        <f t="shared" si="130"/>
        <v>122.11895732258699</v>
      </c>
      <c r="K168" s="14" t="s">
        <v>8065</v>
      </c>
      <c r="L168" s="4" t="str">
        <f t="shared" si="131"/>
        <v>122.13772261703579</v>
      </c>
      <c r="M168" s="4">
        <f t="shared" si="132"/>
        <v>122.137722617035</v>
      </c>
      <c r="N168" s="14" t="s">
        <v>8217</v>
      </c>
      <c r="O168" s="4" t="str">
        <f t="shared" si="133"/>
        <v>76.3360219318796</v>
      </c>
      <c r="P168" s="4">
        <f t="shared" si="134"/>
        <v>76.3360219318796</v>
      </c>
      <c r="Q168" s="14" t="s">
        <v>8369</v>
      </c>
      <c r="R168" s="4" t="str">
        <f t="shared" si="135"/>
        <v>123.36180799220521</v>
      </c>
      <c r="S168" s="4">
        <f t="shared" si="136"/>
        <v>123.361807992205</v>
      </c>
      <c r="T168" s="14" t="s">
        <v>8521</v>
      </c>
      <c r="U168" s="4" t="str">
        <f t="shared" si="137"/>
        <v>130.7301965696125</v>
      </c>
      <c r="V168" s="4">
        <f t="shared" si="138"/>
        <v>130.73019656961199</v>
      </c>
      <c r="W168" s="14" t="s">
        <v>8673</v>
      </c>
      <c r="X168" s="4" t="str">
        <f t="shared" si="139"/>
        <v>117.0996759202654</v>
      </c>
      <c r="Y168" s="4">
        <f t="shared" si="140"/>
        <v>117.099675920265</v>
      </c>
      <c r="Z168" s="14" t="s">
        <v>8825</v>
      </c>
      <c r="AA168" s="4" t="str">
        <f t="shared" si="141"/>
        <v>107.52311461294379</v>
      </c>
      <c r="AB168" s="4">
        <f t="shared" si="142"/>
        <v>107.523114612943</v>
      </c>
      <c r="AC168" s="14" t="s">
        <v>8977</v>
      </c>
      <c r="AD168" s="4" t="str">
        <f t="shared" si="143"/>
        <v>152.49307322357376</v>
      </c>
      <c r="AE168" s="4">
        <f t="shared" si="144"/>
        <v>152.49307322357299</v>
      </c>
      <c r="AF168" s="4">
        <f t="shared" si="145"/>
        <v>121.33499739437445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117.14502957648533</v>
      </c>
      <c r="D169" s="4">
        <f t="shared" si="126"/>
        <v>117.145029576485</v>
      </c>
      <c r="E169" s="14" t="s">
        <v>7762</v>
      </c>
      <c r="F169" s="4" t="str">
        <f t="shared" si="127"/>
        <v>122.87831067359859</v>
      </c>
      <c r="G169" s="4">
        <f t="shared" si="128"/>
        <v>122.87831067359799</v>
      </c>
      <c r="H169" s="14" t="s">
        <v>7914</v>
      </c>
      <c r="I169" s="4" t="str">
        <f t="shared" si="129"/>
        <v>112.11685765496824</v>
      </c>
      <c r="J169" s="4">
        <f t="shared" si="130"/>
        <v>112.116857654968</v>
      </c>
      <c r="K169" s="14" t="s">
        <v>8066</v>
      </c>
      <c r="L169" s="4" t="str">
        <f t="shared" si="131"/>
        <v>128.91846644446215</v>
      </c>
      <c r="M169" s="4">
        <f t="shared" si="132"/>
        <v>128.91846644446201</v>
      </c>
      <c r="N169" s="14" t="s">
        <v>8218</v>
      </c>
      <c r="O169" s="4" t="str">
        <f t="shared" si="133"/>
        <v>76.3360181739324</v>
      </c>
      <c r="P169" s="4">
        <f t="shared" si="134"/>
        <v>76.336018173932402</v>
      </c>
      <c r="Q169" s="14" t="s">
        <v>8370</v>
      </c>
      <c r="R169" s="4" t="str">
        <f t="shared" si="135"/>
        <v>124.58873323901227</v>
      </c>
      <c r="S169" s="4">
        <f t="shared" si="136"/>
        <v>124.588733239012</v>
      </c>
      <c r="T169" s="14" t="s">
        <v>8522</v>
      </c>
      <c r="U169" s="4" t="str">
        <f t="shared" si="137"/>
        <v>141.6590779246376</v>
      </c>
      <c r="V169" s="4">
        <f t="shared" si="138"/>
        <v>141.65907792463699</v>
      </c>
      <c r="W169" s="14" t="s">
        <v>8674</v>
      </c>
      <c r="X169" s="4" t="str">
        <f t="shared" si="139"/>
        <v>124.3699865500443</v>
      </c>
      <c r="Y169" s="4">
        <f t="shared" si="140"/>
        <v>124.369986550044</v>
      </c>
      <c r="Z169" s="14" t="s">
        <v>8826</v>
      </c>
      <c r="AA169" s="4" t="str">
        <f t="shared" si="141"/>
        <v>110.37371150646051</v>
      </c>
      <c r="AB169" s="4">
        <f t="shared" si="142"/>
        <v>110.37371150646</v>
      </c>
      <c r="AC169" s="14" t="s">
        <v>8978</v>
      </c>
      <c r="AD169" s="4" t="str">
        <f t="shared" si="143"/>
        <v>140.21279602292938</v>
      </c>
      <c r="AE169" s="4">
        <f t="shared" si="144"/>
        <v>140.21279602292901</v>
      </c>
      <c r="AF169" s="4">
        <f t="shared" si="145"/>
        <v>119.85989877665274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116.55127133469078</v>
      </c>
      <c r="D170" s="4">
        <f t="shared" si="126"/>
        <v>116.55127133469</v>
      </c>
      <c r="E170" s="14" t="s">
        <v>7763</v>
      </c>
      <c r="F170" s="4" t="str">
        <f t="shared" si="127"/>
        <v>122.65307886199842</v>
      </c>
      <c r="G170" s="4">
        <f t="shared" si="128"/>
        <v>122.653078861998</v>
      </c>
      <c r="H170" s="14" t="s">
        <v>7915</v>
      </c>
      <c r="I170" s="4" t="str">
        <f t="shared" si="129"/>
        <v>98.04129870669102</v>
      </c>
      <c r="J170" s="4">
        <f t="shared" si="130"/>
        <v>98.041298706690995</v>
      </c>
      <c r="K170" s="14" t="s">
        <v>8067</v>
      </c>
      <c r="L170" s="4" t="str">
        <f t="shared" si="131"/>
        <v>122.13772261703579</v>
      </c>
      <c r="M170" s="4">
        <f t="shared" si="132"/>
        <v>122.137722617035</v>
      </c>
      <c r="N170" s="14" t="s">
        <v>8219</v>
      </c>
      <c r="O170" s="4" t="str">
        <f t="shared" si="133"/>
        <v>79.23942364820377</v>
      </c>
      <c r="P170" s="4">
        <f t="shared" si="134"/>
        <v>79.239423648203697</v>
      </c>
      <c r="Q170" s="14" t="s">
        <v>8371</v>
      </c>
      <c r="R170" s="4" t="str">
        <f t="shared" si="135"/>
        <v>124.60050020552411</v>
      </c>
      <c r="S170" s="4">
        <f t="shared" si="136"/>
        <v>124.600500205524</v>
      </c>
      <c r="T170" s="14" t="s">
        <v>8523</v>
      </c>
      <c r="U170" s="4" t="str">
        <f t="shared" si="137"/>
        <v>130.20219395133736</v>
      </c>
      <c r="V170" s="4">
        <f t="shared" si="138"/>
        <v>130.20219395133699</v>
      </c>
      <c r="W170" s="14" t="s">
        <v>8675</v>
      </c>
      <c r="X170" s="4" t="str">
        <f t="shared" si="139"/>
        <v>121.89918188950895</v>
      </c>
      <c r="Y170" s="4">
        <f t="shared" si="140"/>
        <v>121.899181889508</v>
      </c>
      <c r="Z170" s="14" t="s">
        <v>8827</v>
      </c>
      <c r="AA170" s="4" t="str">
        <f t="shared" si="141"/>
        <v>102.18951113633895</v>
      </c>
      <c r="AB170" s="4">
        <f t="shared" si="142"/>
        <v>102.189511136338</v>
      </c>
      <c r="AC170" s="14" t="s">
        <v>8979</v>
      </c>
      <c r="AD170" s="4" t="str">
        <f t="shared" si="143"/>
        <v>137.25082566043366</v>
      </c>
      <c r="AE170" s="4">
        <f t="shared" si="144"/>
        <v>137.25082566043301</v>
      </c>
      <c r="AF170" s="4">
        <f t="shared" si="145"/>
        <v>115.47650080117576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127.40202417850857</v>
      </c>
      <c r="D171" s="4">
        <f t="shared" si="126"/>
        <v>127.402024178508</v>
      </c>
      <c r="E171" s="14" t="s">
        <v>7764</v>
      </c>
      <c r="F171" s="4" t="str">
        <f t="shared" si="127"/>
        <v>123.38232465004268</v>
      </c>
      <c r="G171" s="4">
        <f t="shared" si="128"/>
        <v>123.38232465004199</v>
      </c>
      <c r="H171" s="14" t="s">
        <v>7916</v>
      </c>
      <c r="I171" s="4" t="str">
        <f t="shared" si="129"/>
        <v>97.5011964950058</v>
      </c>
      <c r="J171" s="4">
        <f t="shared" si="130"/>
        <v>97.5011964950058</v>
      </c>
      <c r="K171" s="14" t="s">
        <v>8068</v>
      </c>
      <c r="L171" s="4" t="str">
        <f t="shared" si="131"/>
        <v>122.93194342675189</v>
      </c>
      <c r="M171" s="4">
        <f t="shared" si="132"/>
        <v>122.931943426751</v>
      </c>
      <c r="N171" s="14" t="s">
        <v>8220</v>
      </c>
      <c r="O171" s="4" t="str">
        <f t="shared" si="133"/>
        <v>79.23319854648521</v>
      </c>
      <c r="P171" s="4">
        <f t="shared" si="134"/>
        <v>79.233198546485198</v>
      </c>
      <c r="Q171" s="14" t="s">
        <v>8372</v>
      </c>
      <c r="R171" s="4" t="str">
        <f t="shared" si="135"/>
        <v>124.03345532877364</v>
      </c>
      <c r="S171" s="4">
        <f t="shared" si="136"/>
        <v>124.033455328773</v>
      </c>
      <c r="T171" s="14" t="s">
        <v>8524</v>
      </c>
      <c r="U171" s="4" t="str">
        <f t="shared" si="137"/>
        <v>130.9532811087989</v>
      </c>
      <c r="V171" s="4">
        <f t="shared" si="138"/>
        <v>130.953281108798</v>
      </c>
      <c r="W171" s="14" t="s">
        <v>8676</v>
      </c>
      <c r="X171" s="4" t="str">
        <f t="shared" si="139"/>
        <v>119.26156756343312</v>
      </c>
      <c r="Y171" s="4">
        <f t="shared" si="140"/>
        <v>119.261567563433</v>
      </c>
      <c r="Z171" s="14" t="s">
        <v>8828</v>
      </c>
      <c r="AA171" s="4" t="str">
        <f t="shared" si="141"/>
        <v>110.36936830894652</v>
      </c>
      <c r="AB171" s="4">
        <f t="shared" si="142"/>
        <v>110.36936830894599</v>
      </c>
      <c r="AC171" s="14" t="s">
        <v>8980</v>
      </c>
      <c r="AD171" s="4" t="str">
        <f t="shared" si="143"/>
        <v>148.1745596341601</v>
      </c>
      <c r="AE171" s="4">
        <f t="shared" si="144"/>
        <v>148.17455963416</v>
      </c>
      <c r="AF171" s="4">
        <f t="shared" si="145"/>
        <v>118.3242919240902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128.50739107844612</v>
      </c>
      <c r="D172" s="4">
        <f t="shared" si="126"/>
        <v>128.50739107844601</v>
      </c>
      <c r="E172" s="14" t="s">
        <v>7765</v>
      </c>
      <c r="F172" s="4" t="str">
        <f t="shared" si="127"/>
        <v>123.11280550909912</v>
      </c>
      <c r="G172" s="4">
        <f t="shared" si="128"/>
        <v>123.112805509099</v>
      </c>
      <c r="H172" s="14" t="s">
        <v>7917</v>
      </c>
      <c r="I172" s="4" t="str">
        <f t="shared" si="129"/>
        <v>113.08091375812408</v>
      </c>
      <c r="J172" s="4">
        <f t="shared" si="130"/>
        <v>113.080913758124</v>
      </c>
      <c r="K172" s="14" t="s">
        <v>8069</v>
      </c>
      <c r="L172" s="4" t="str">
        <f t="shared" si="131"/>
        <v>129.97587243669955</v>
      </c>
      <c r="M172" s="4">
        <f t="shared" si="132"/>
        <v>129.97587243669901</v>
      </c>
      <c r="N172" s="14" t="s">
        <v>8221</v>
      </c>
      <c r="O172" s="4" t="str">
        <f t="shared" si="133"/>
        <v>79.25519304240012</v>
      </c>
      <c r="P172" s="4">
        <f t="shared" si="134"/>
        <v>79.255193042400094</v>
      </c>
      <c r="Q172" s="14" t="s">
        <v>8373</v>
      </c>
      <c r="R172" s="4" t="str">
        <f t="shared" si="135"/>
        <v>125.62452526952744</v>
      </c>
      <c r="S172" s="4">
        <f t="shared" si="136"/>
        <v>125.624525269527</v>
      </c>
      <c r="T172" s="14" t="s">
        <v>8525</v>
      </c>
      <c r="U172" s="4" t="str">
        <f t="shared" si="137"/>
        <v>130.76465488778766</v>
      </c>
      <c r="V172" s="4">
        <f t="shared" si="138"/>
        <v>130.764654887787</v>
      </c>
      <c r="W172" s="14" t="s">
        <v>8677</v>
      </c>
      <c r="X172" s="4" t="str">
        <f t="shared" si="139"/>
        <v>118.44630059657138</v>
      </c>
      <c r="Y172" s="4">
        <f t="shared" si="140"/>
        <v>118.44630059657101</v>
      </c>
      <c r="Z172" s="14" t="s">
        <v>8829</v>
      </c>
      <c r="AA172" s="4" t="str">
        <f t="shared" si="141"/>
        <v>132.50568280836106</v>
      </c>
      <c r="AB172" s="4">
        <f t="shared" si="142"/>
        <v>132.505682808361</v>
      </c>
      <c r="AC172" s="14" t="s">
        <v>8981</v>
      </c>
      <c r="AD172" s="4" t="str">
        <f t="shared" si="143"/>
        <v>151.89173135829841</v>
      </c>
      <c r="AE172" s="4">
        <f t="shared" si="144"/>
        <v>151.89173135829799</v>
      </c>
      <c r="AF172" s="4">
        <f t="shared" si="145"/>
        <v>123.31650707453123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98.47537942542932</v>
      </c>
      <c r="D173" s="4">
        <f t="shared" si="126"/>
        <v>98.475379425429296</v>
      </c>
      <c r="E173" s="14" t="s">
        <v>7766</v>
      </c>
      <c r="F173" s="4" t="str">
        <f t="shared" si="127"/>
        <v>125.98125380800596</v>
      </c>
      <c r="G173" s="4">
        <f t="shared" si="128"/>
        <v>125.98125380800499</v>
      </c>
      <c r="H173" s="14" t="s">
        <v>7918</v>
      </c>
      <c r="I173" s="4" t="str">
        <f t="shared" si="129"/>
        <v>114.51818358503802</v>
      </c>
      <c r="J173" s="4">
        <f t="shared" si="130"/>
        <v>114.518183585038</v>
      </c>
      <c r="K173" s="14" t="s">
        <v>8070</v>
      </c>
      <c r="L173" s="4" t="str">
        <f t="shared" si="131"/>
        <v>119.38322171671261</v>
      </c>
      <c r="M173" s="4">
        <f t="shared" si="132"/>
        <v>119.383221716712</v>
      </c>
      <c r="N173" s="14" t="s">
        <v>8222</v>
      </c>
      <c r="O173" s="4" t="str">
        <f t="shared" si="133"/>
        <v>87.36465423349331</v>
      </c>
      <c r="P173" s="4">
        <f t="shared" si="134"/>
        <v>87.364654233493297</v>
      </c>
      <c r="Q173" s="14" t="s">
        <v>8374</v>
      </c>
      <c r="R173" s="4" t="str">
        <f t="shared" si="135"/>
        <v>119.30947308026028</v>
      </c>
      <c r="S173" s="4">
        <f t="shared" si="136"/>
        <v>119.30947308026001</v>
      </c>
      <c r="T173" s="14" t="s">
        <v>8526</v>
      </c>
      <c r="U173" s="4" t="str">
        <f t="shared" si="137"/>
        <v>130.28815084250135</v>
      </c>
      <c r="V173" s="4">
        <f t="shared" si="138"/>
        <v>130.28815084250101</v>
      </c>
      <c r="W173" s="14" t="s">
        <v>8678</v>
      </c>
      <c r="X173" s="4" t="str">
        <f t="shared" si="139"/>
        <v>121.46555596828972</v>
      </c>
      <c r="Y173" s="4">
        <f t="shared" si="140"/>
        <v>121.465555968289</v>
      </c>
      <c r="Z173" s="14" t="s">
        <v>8830</v>
      </c>
      <c r="AA173" s="4" t="str">
        <f t="shared" si="141"/>
        <v>110.75975284951451</v>
      </c>
      <c r="AB173" s="4">
        <f t="shared" si="142"/>
        <v>110.759752849514</v>
      </c>
      <c r="AC173" s="14" t="s">
        <v>8982</v>
      </c>
      <c r="AD173" s="4" t="str">
        <f t="shared" si="143"/>
        <v>136.49177722853767</v>
      </c>
      <c r="AE173" s="4">
        <f t="shared" si="144"/>
        <v>136.49177722853699</v>
      </c>
      <c r="AF173" s="4">
        <f t="shared" si="145"/>
        <v>116.40374027377784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128.380756009248</v>
      </c>
      <c r="D174" s="4">
        <f t="shared" si="126"/>
        <v>128.38075600924799</v>
      </c>
      <c r="E174" s="14" t="s">
        <v>7767</v>
      </c>
      <c r="F174" s="4" t="str">
        <f t="shared" si="127"/>
        <v>123.86159438953167</v>
      </c>
      <c r="G174" s="4">
        <f t="shared" si="128"/>
        <v>123.86159438953101</v>
      </c>
      <c r="H174" s="14" t="s">
        <v>7919</v>
      </c>
      <c r="I174" s="4" t="str">
        <f t="shared" si="129"/>
        <v>94.85783455701224</v>
      </c>
      <c r="J174" s="4">
        <f t="shared" si="130"/>
        <v>94.857834557012197</v>
      </c>
      <c r="K174" s="14" t="s">
        <v>8071</v>
      </c>
      <c r="L174" s="4" t="str">
        <f t="shared" si="131"/>
        <v>123.93277166121617</v>
      </c>
      <c r="M174" s="4">
        <f t="shared" si="132"/>
        <v>123.93277166121599</v>
      </c>
      <c r="N174" s="14" t="s">
        <v>8223</v>
      </c>
      <c r="O174" s="4" t="str">
        <f t="shared" si="133"/>
        <v>99.51727483613256</v>
      </c>
      <c r="P174" s="4">
        <f t="shared" si="134"/>
        <v>99.517274836132501</v>
      </c>
      <c r="Q174" s="14" t="s">
        <v>8375</v>
      </c>
      <c r="R174" s="4" t="str">
        <f t="shared" si="135"/>
        <v>109.25799282403162</v>
      </c>
      <c r="S174" s="4">
        <f t="shared" si="136"/>
        <v>109.25799282403101</v>
      </c>
      <c r="T174" s="14" t="s">
        <v>8527</v>
      </c>
      <c r="U174" s="4" t="str">
        <f t="shared" si="137"/>
        <v>130.32420430226387</v>
      </c>
      <c r="V174" s="4">
        <f t="shared" si="138"/>
        <v>130.32420430226301</v>
      </c>
      <c r="W174" s="14" t="s">
        <v>8679</v>
      </c>
      <c r="X174" s="4" t="str">
        <f t="shared" si="139"/>
        <v>117.18972837379857</v>
      </c>
      <c r="Y174" s="4">
        <f t="shared" si="140"/>
        <v>117.189728373798</v>
      </c>
      <c r="Z174" s="14" t="s">
        <v>8831</v>
      </c>
      <c r="AA174" s="4" t="str">
        <f t="shared" si="141"/>
        <v>110.64978424069173</v>
      </c>
      <c r="AB174" s="4">
        <f t="shared" si="142"/>
        <v>110.64978424069101</v>
      </c>
      <c r="AC174" s="14" t="s">
        <v>8983</v>
      </c>
      <c r="AD174" s="4" t="str">
        <f t="shared" si="143"/>
        <v>139.5256383692854</v>
      </c>
      <c r="AE174" s="4">
        <f t="shared" si="144"/>
        <v>139.52563836928499</v>
      </c>
      <c r="AF174" s="4">
        <f t="shared" si="145"/>
        <v>117.74975795632076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128.82713064664637</v>
      </c>
      <c r="D175" s="4">
        <f t="shared" si="126"/>
        <v>128.827130646646</v>
      </c>
      <c r="E175" s="14" t="s">
        <v>7768</v>
      </c>
      <c r="F175" s="4" t="str">
        <f t="shared" ref="F175:F206" si="148">RIGHT(E175,LEN(E175)-4)</f>
        <v>140.36897963854813</v>
      </c>
      <c r="G175" s="4">
        <f t="shared" si="128"/>
        <v>140.36897963854801</v>
      </c>
      <c r="H175" s="14" t="s">
        <v>7920</v>
      </c>
      <c r="I175" s="4" t="str">
        <f t="shared" ref="I175:I206" si="149">RIGHT(H175,LEN(H175)-4)</f>
        <v>95.63509966937318</v>
      </c>
      <c r="J175" s="4">
        <f t="shared" si="130"/>
        <v>95.635099669373105</v>
      </c>
      <c r="K175" s="14" t="s">
        <v>8072</v>
      </c>
      <c r="L175" s="4" t="str">
        <f t="shared" ref="L175:L206" si="150">RIGHT(K175,LEN(K175)-4)</f>
        <v>130.4412044772288</v>
      </c>
      <c r="M175" s="4">
        <f t="shared" si="132"/>
        <v>130.44120447722801</v>
      </c>
      <c r="N175" s="14" t="s">
        <v>8224</v>
      </c>
      <c r="O175" s="4" t="str">
        <f t="shared" ref="O175:O206" si="151">RIGHT(N175,LEN(N175)-4)</f>
        <v>113.50254765587272</v>
      </c>
      <c r="P175" s="4">
        <f t="shared" si="134"/>
        <v>113.50254765587199</v>
      </c>
      <c r="Q175" s="14" t="s">
        <v>8376</v>
      </c>
      <c r="R175" s="4" t="str">
        <f t="shared" ref="R175:R206" si="152">RIGHT(Q175,LEN(Q175)-4)</f>
        <v>106.81738572855035</v>
      </c>
      <c r="S175" s="4">
        <f t="shared" si="136"/>
        <v>106.81738572854999</v>
      </c>
      <c r="T175" s="14" t="s">
        <v>8528</v>
      </c>
      <c r="U175" s="4" t="str">
        <f t="shared" ref="U175:U206" si="153">RIGHT(T175,LEN(T175)-4)</f>
        <v>130.75710471512087</v>
      </c>
      <c r="V175" s="4">
        <f t="shared" si="138"/>
        <v>130.75710471511999</v>
      </c>
      <c r="W175" s="14" t="s">
        <v>8680</v>
      </c>
      <c r="X175" s="4" t="str">
        <f t="shared" ref="X175:X206" si="154">RIGHT(W175,LEN(W175)-4)</f>
        <v>122.2959464239163</v>
      </c>
      <c r="Y175" s="4">
        <f t="shared" si="140"/>
        <v>122.29594642391601</v>
      </c>
      <c r="Z175" s="14" t="s">
        <v>8832</v>
      </c>
      <c r="AA175" s="4" t="str">
        <f t="shared" ref="AA175:AA206" si="155">RIGHT(Z175,LEN(Z175)-4)</f>
        <v>110.85899466448141</v>
      </c>
      <c r="AB175" s="4">
        <f t="shared" si="142"/>
        <v>110.858994664481</v>
      </c>
      <c r="AC175" s="14" t="s">
        <v>8984</v>
      </c>
      <c r="AD175" s="4" t="str">
        <f t="shared" ref="AD175:AD206" si="156">RIGHT(AC175,LEN(AC175)-4)</f>
        <v>140.731164762058</v>
      </c>
      <c r="AE175" s="4">
        <f t="shared" si="144"/>
        <v>140.731164762058</v>
      </c>
      <c r="AF175" s="4">
        <f t="shared" si="145"/>
        <v>122.02355583817921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128.8823260854205</v>
      </c>
      <c r="D176" s="4">
        <f t="shared" si="126"/>
        <v>128.88232608542</v>
      </c>
      <c r="E176" s="14" t="s">
        <v>7769</v>
      </c>
      <c r="F176" s="4" t="str">
        <f t="shared" si="148"/>
        <v>124.8619972131644</v>
      </c>
      <c r="G176" s="4">
        <f t="shared" si="128"/>
        <v>124.861997213164</v>
      </c>
      <c r="H176" s="14" t="s">
        <v>7921</v>
      </c>
      <c r="I176" s="4" t="str">
        <f t="shared" si="149"/>
        <v>96.427734927937</v>
      </c>
      <c r="J176" s="4">
        <f t="shared" si="130"/>
        <v>96.427734927936996</v>
      </c>
      <c r="K176" s="14" t="s">
        <v>8073</v>
      </c>
      <c r="L176" s="4" t="str">
        <f t="shared" si="150"/>
        <v>130.75951273094404</v>
      </c>
      <c r="M176" s="4">
        <f t="shared" si="132"/>
        <v>130.75951273094401</v>
      </c>
      <c r="N176" s="14" t="s">
        <v>8225</v>
      </c>
      <c r="O176" s="4" t="str">
        <f t="shared" si="151"/>
        <v>132.26927558405282</v>
      </c>
      <c r="P176" s="4">
        <f t="shared" si="134"/>
        <v>132.269275584052</v>
      </c>
      <c r="Q176" s="14" t="s">
        <v>8377</v>
      </c>
      <c r="R176" s="4" t="str">
        <f t="shared" si="152"/>
        <v>119.78516448970882</v>
      </c>
      <c r="S176" s="4">
        <f t="shared" si="136"/>
        <v>119.785164489708</v>
      </c>
      <c r="T176" s="14" t="s">
        <v>8529</v>
      </c>
      <c r="U176" s="4" t="str">
        <f t="shared" si="153"/>
        <v>130.17252506389838</v>
      </c>
      <c r="V176" s="4">
        <f t="shared" si="138"/>
        <v>130.17252506389801</v>
      </c>
      <c r="W176" s="14" t="s">
        <v>8681</v>
      </c>
      <c r="X176" s="4" t="str">
        <f t="shared" si="154"/>
        <v>118.64319383663317</v>
      </c>
      <c r="Y176" s="4">
        <f t="shared" si="140"/>
        <v>118.643193836633</v>
      </c>
      <c r="Z176" s="14" t="s">
        <v>8833</v>
      </c>
      <c r="AA176" s="4" t="str">
        <f t="shared" si="155"/>
        <v>134.5995596288832</v>
      </c>
      <c r="AB176" s="4">
        <f t="shared" si="142"/>
        <v>134.59955962888299</v>
      </c>
      <c r="AC176" s="14" t="s">
        <v>8985</v>
      </c>
      <c r="AD176" s="4" t="str">
        <f t="shared" si="156"/>
        <v>138.1443298297028</v>
      </c>
      <c r="AE176" s="4">
        <f t="shared" si="144"/>
        <v>138.144329829702</v>
      </c>
      <c r="AF176" s="4">
        <f t="shared" si="145"/>
        <v>125.45456193903411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128.47548962243866</v>
      </c>
      <c r="D177" s="4">
        <f t="shared" si="126"/>
        <v>128.475489622438</v>
      </c>
      <c r="E177" s="14" t="s">
        <v>7770</v>
      </c>
      <c r="F177" s="4" t="str">
        <f t="shared" si="148"/>
        <v>134.0626484169435</v>
      </c>
      <c r="G177" s="4">
        <f t="shared" si="128"/>
        <v>134.06264841694301</v>
      </c>
      <c r="H177" s="14" t="s">
        <v>7922</v>
      </c>
      <c r="I177" s="4" t="str">
        <f t="shared" si="149"/>
        <v>95.54144771461856</v>
      </c>
      <c r="J177" s="4">
        <f t="shared" si="130"/>
        <v>95.541447714618499</v>
      </c>
      <c r="K177" s="14" t="s">
        <v>8074</v>
      </c>
      <c r="L177" s="4" t="str">
        <f t="shared" si="150"/>
        <v>130.02111200969554</v>
      </c>
      <c r="M177" s="4">
        <f t="shared" si="132"/>
        <v>130.021112009695</v>
      </c>
      <c r="N177" s="14" t="s">
        <v>8226</v>
      </c>
      <c r="O177" s="4" t="str">
        <f t="shared" si="151"/>
        <v>132.02367748158514</v>
      </c>
      <c r="P177" s="4">
        <f t="shared" si="134"/>
        <v>132.023677481585</v>
      </c>
      <c r="Q177" s="14" t="s">
        <v>8378</v>
      </c>
      <c r="R177" s="4" t="str">
        <f t="shared" si="152"/>
        <v>118.60306994622391</v>
      </c>
      <c r="S177" s="4">
        <f t="shared" si="136"/>
        <v>118.603069946223</v>
      </c>
      <c r="T177" s="14" t="s">
        <v>8530</v>
      </c>
      <c r="U177" s="4" t="str">
        <f t="shared" si="153"/>
        <v>130.3707808782146</v>
      </c>
      <c r="V177" s="4">
        <f t="shared" si="138"/>
        <v>130.37078087821399</v>
      </c>
      <c r="W177" s="14" t="s">
        <v>8682</v>
      </c>
      <c r="X177" s="4" t="str">
        <f t="shared" si="154"/>
        <v>125.0441149045051</v>
      </c>
      <c r="Y177" s="4">
        <f t="shared" si="140"/>
        <v>125.04411490450499</v>
      </c>
      <c r="Z177" s="14" t="s">
        <v>8834</v>
      </c>
      <c r="AA177" s="4" t="str">
        <f t="shared" si="155"/>
        <v>100.8016908628602</v>
      </c>
      <c r="AB177" s="4">
        <f t="shared" si="142"/>
        <v>100.80169086286</v>
      </c>
      <c r="AC177" s="14" t="s">
        <v>8986</v>
      </c>
      <c r="AD177" s="4" t="str">
        <f t="shared" si="156"/>
        <v>138.93324264847166</v>
      </c>
      <c r="AE177" s="4">
        <f t="shared" si="144"/>
        <v>138.93324264847101</v>
      </c>
      <c r="AF177" s="4">
        <f t="shared" si="145"/>
        <v>123.38772744855524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120.47696068154701</v>
      </c>
      <c r="D178" s="4">
        <f t="shared" si="126"/>
        <v>120.476960681547</v>
      </c>
      <c r="E178" s="14" t="s">
        <v>7771</v>
      </c>
      <c r="F178" s="4" t="str">
        <f t="shared" si="148"/>
        <v>123.18374722568998</v>
      </c>
      <c r="G178" s="4">
        <f t="shared" si="128"/>
        <v>123.183747225689</v>
      </c>
      <c r="H178" s="14" t="s">
        <v>7923</v>
      </c>
      <c r="I178" s="4" t="str">
        <f t="shared" si="149"/>
        <v>119.36099540713509</v>
      </c>
      <c r="J178" s="4">
        <f t="shared" si="130"/>
        <v>119.36099540713499</v>
      </c>
      <c r="K178" s="14" t="s">
        <v>8075</v>
      </c>
      <c r="L178" s="4" t="str">
        <f t="shared" si="150"/>
        <v>122.50005326455178</v>
      </c>
      <c r="M178" s="4">
        <f t="shared" si="132"/>
        <v>122.500053264551</v>
      </c>
      <c r="N178" s="14" t="s">
        <v>8227</v>
      </c>
      <c r="O178" s="4" t="str">
        <f t="shared" si="151"/>
        <v>121.7932828773859</v>
      </c>
      <c r="P178" s="4">
        <f t="shared" si="134"/>
        <v>121.793282877385</v>
      </c>
      <c r="Q178" s="14" t="s">
        <v>8379</v>
      </c>
      <c r="R178" s="4" t="str">
        <f t="shared" si="152"/>
        <v>118.03302954013262</v>
      </c>
      <c r="S178" s="4">
        <f t="shared" si="136"/>
        <v>118.03302954013201</v>
      </c>
      <c r="T178" s="14" t="s">
        <v>8531</v>
      </c>
      <c r="U178" s="4" t="str">
        <f t="shared" si="153"/>
        <v>130.40482731763365</v>
      </c>
      <c r="V178" s="4">
        <f t="shared" si="138"/>
        <v>130.40482731763299</v>
      </c>
      <c r="W178" s="14" t="s">
        <v>8683</v>
      </c>
      <c r="X178" s="4" t="str">
        <f t="shared" si="154"/>
        <v>121.20454658712379</v>
      </c>
      <c r="Y178" s="4">
        <f t="shared" si="140"/>
        <v>121.204546587123</v>
      </c>
      <c r="Z178" s="14" t="s">
        <v>8835</v>
      </c>
      <c r="AA178" s="4" t="str">
        <f t="shared" si="155"/>
        <v>133.99442556281662</v>
      </c>
      <c r="AB178" s="4">
        <f t="shared" si="142"/>
        <v>133.99442556281599</v>
      </c>
      <c r="AC178" s="14" t="s">
        <v>8987</v>
      </c>
      <c r="AD178" s="4" t="str">
        <f t="shared" si="156"/>
        <v>149.8087819879131</v>
      </c>
      <c r="AE178" s="4">
        <f t="shared" si="144"/>
        <v>149.80878198791299</v>
      </c>
      <c r="AF178" s="4">
        <f t="shared" si="145"/>
        <v>126.07606504519239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126.64140351278445</v>
      </c>
      <c r="D179" s="4">
        <f t="shared" si="126"/>
        <v>126.641403512784</v>
      </c>
      <c r="E179" s="14" t="s">
        <v>7772</v>
      </c>
      <c r="F179" s="4" t="str">
        <f t="shared" si="148"/>
        <v>123.9668398907391</v>
      </c>
      <c r="G179" s="4">
        <f t="shared" si="128"/>
        <v>123.966839890739</v>
      </c>
      <c r="H179" s="14" t="s">
        <v>7924</v>
      </c>
      <c r="I179" s="4" t="str">
        <f t="shared" si="149"/>
        <v>94.8723544429749</v>
      </c>
      <c r="J179" s="4">
        <f t="shared" si="130"/>
        <v>94.872354442974896</v>
      </c>
      <c r="K179" s="14" t="s">
        <v>8076</v>
      </c>
      <c r="L179" s="4" t="str">
        <f t="shared" si="150"/>
        <v>130.45784451457604</v>
      </c>
      <c r="M179" s="4">
        <f t="shared" si="132"/>
        <v>130.45784451457601</v>
      </c>
      <c r="N179" s="14" t="s">
        <v>8228</v>
      </c>
      <c r="O179" s="4" t="str">
        <f t="shared" si="151"/>
        <v>108.09849851997838</v>
      </c>
      <c r="P179" s="4">
        <f t="shared" si="134"/>
        <v>108.09849851997799</v>
      </c>
      <c r="Q179" s="14" t="s">
        <v>8380</v>
      </c>
      <c r="R179" s="4" t="str">
        <f t="shared" si="152"/>
        <v>105.54256276916027</v>
      </c>
      <c r="S179" s="4">
        <f t="shared" si="136"/>
        <v>105.54256276916</v>
      </c>
      <c r="T179" s="14" t="s">
        <v>8532</v>
      </c>
      <c r="U179" s="4" t="str">
        <f t="shared" si="153"/>
        <v>130.19530750023708</v>
      </c>
      <c r="V179" s="4">
        <f t="shared" si="138"/>
        <v>130.19530750023699</v>
      </c>
      <c r="W179" s="14" t="s">
        <v>8684</v>
      </c>
      <c r="X179" s="4" t="str">
        <f t="shared" si="154"/>
        <v>116.3712217194549</v>
      </c>
      <c r="Y179" s="4">
        <f t="shared" si="140"/>
        <v>116.371221719454</v>
      </c>
      <c r="Z179" s="14" t="s">
        <v>8836</v>
      </c>
      <c r="AA179" s="4" t="str">
        <f t="shared" si="155"/>
        <v>111.42219193508741</v>
      </c>
      <c r="AB179" s="4">
        <f t="shared" si="142"/>
        <v>111.422191935087</v>
      </c>
      <c r="AC179" s="14" t="s">
        <v>8988</v>
      </c>
      <c r="AD179" s="4" t="str">
        <f t="shared" si="156"/>
        <v>149.2902247924681</v>
      </c>
      <c r="AE179" s="4">
        <f t="shared" si="144"/>
        <v>149.290224792468</v>
      </c>
      <c r="AF179" s="4">
        <f t="shared" si="145"/>
        <v>119.68584495974578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114.7467475079291</v>
      </c>
      <c r="D180" s="4">
        <f t="shared" si="126"/>
        <v>114.746747507929</v>
      </c>
      <c r="E180" s="14" t="s">
        <v>7773</v>
      </c>
      <c r="F180" s="4" t="str">
        <f t="shared" si="148"/>
        <v>134.07823188331082</v>
      </c>
      <c r="G180" s="4">
        <f t="shared" si="128"/>
        <v>134.07823188331</v>
      </c>
      <c r="H180" s="14" t="s">
        <v>7925</v>
      </c>
      <c r="I180" s="4" t="str">
        <f t="shared" si="149"/>
        <v>111.10668042952008</v>
      </c>
      <c r="J180" s="4">
        <f t="shared" si="130"/>
        <v>111.10668042952</v>
      </c>
      <c r="K180" s="14" t="s">
        <v>8077</v>
      </c>
      <c r="L180" s="4" t="str">
        <f t="shared" si="150"/>
        <v>131.13981369498558</v>
      </c>
      <c r="M180" s="4">
        <f t="shared" si="132"/>
        <v>131.13981369498501</v>
      </c>
      <c r="N180" s="14" t="s">
        <v>8229</v>
      </c>
      <c r="O180" s="4" t="str">
        <f t="shared" si="151"/>
        <v>84.8292333876972</v>
      </c>
      <c r="P180" s="4">
        <f t="shared" si="134"/>
        <v>84.829233387697201</v>
      </c>
      <c r="Q180" s="14" t="s">
        <v>8381</v>
      </c>
      <c r="R180" s="4" t="str">
        <f t="shared" si="152"/>
        <v>118.91944352261615</v>
      </c>
      <c r="S180" s="4">
        <f t="shared" si="136"/>
        <v>118.91944352261601</v>
      </c>
      <c r="T180" s="14" t="s">
        <v>8533</v>
      </c>
      <c r="U180" s="4" t="str">
        <f t="shared" si="153"/>
        <v>130.6428827875903</v>
      </c>
      <c r="V180" s="4">
        <f t="shared" si="138"/>
        <v>130.64288278759</v>
      </c>
      <c r="W180" s="14" t="s">
        <v>8685</v>
      </c>
      <c r="X180" s="4" t="str">
        <f t="shared" si="154"/>
        <v>119.6202289248934</v>
      </c>
      <c r="Y180" s="4">
        <f t="shared" si="140"/>
        <v>119.620228924893</v>
      </c>
      <c r="Z180" s="14" t="s">
        <v>8837</v>
      </c>
      <c r="AA180" s="4" t="str">
        <f t="shared" si="155"/>
        <v>107.18912195252265</v>
      </c>
      <c r="AB180" s="4">
        <f t="shared" si="142"/>
        <v>107.189121952522</v>
      </c>
      <c r="AC180" s="14" t="s">
        <v>8989</v>
      </c>
      <c r="AD180" s="4" t="str">
        <f t="shared" si="156"/>
        <v>138.1849055934209</v>
      </c>
      <c r="AE180" s="4">
        <f t="shared" si="144"/>
        <v>138.18490559342001</v>
      </c>
      <c r="AF180" s="4">
        <f t="shared" si="145"/>
        <v>119.04572896844824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117.5272337682654</v>
      </c>
      <c r="D181" s="4">
        <f t="shared" si="126"/>
        <v>117.52723376826501</v>
      </c>
      <c r="E181" s="14" t="s">
        <v>7774</v>
      </c>
      <c r="F181" s="4" t="str">
        <f t="shared" si="148"/>
        <v>127.98107406206121</v>
      </c>
      <c r="G181" s="4">
        <f t="shared" si="128"/>
        <v>127.981074062061</v>
      </c>
      <c r="H181" s="14" t="s">
        <v>7926</v>
      </c>
      <c r="I181" s="4" t="str">
        <f t="shared" si="149"/>
        <v>95.1251379778281</v>
      </c>
      <c r="J181" s="4">
        <f t="shared" si="130"/>
        <v>95.125137977828103</v>
      </c>
      <c r="K181" s="14" t="s">
        <v>8078</v>
      </c>
      <c r="L181" s="4" t="str">
        <f t="shared" si="150"/>
        <v>116.33299225594811</v>
      </c>
      <c r="M181" s="4">
        <f t="shared" si="132"/>
        <v>116.332992255948</v>
      </c>
      <c r="N181" s="14" t="s">
        <v>8230</v>
      </c>
      <c r="O181" s="4" t="str">
        <f t="shared" si="151"/>
        <v>104.63162257483046</v>
      </c>
      <c r="P181" s="4">
        <f t="shared" si="134"/>
        <v>104.63162257483</v>
      </c>
      <c r="Q181" s="14" t="s">
        <v>8382</v>
      </c>
      <c r="R181" s="4" t="str">
        <f t="shared" si="152"/>
        <v>107.92149500947046</v>
      </c>
      <c r="S181" s="4">
        <f t="shared" si="136"/>
        <v>107.92149500946999</v>
      </c>
      <c r="T181" s="14" t="s">
        <v>8534</v>
      </c>
      <c r="U181" s="4" t="str">
        <f t="shared" si="153"/>
        <v>130.44410117546295</v>
      </c>
      <c r="V181" s="4">
        <f t="shared" si="138"/>
        <v>130.44410117546201</v>
      </c>
      <c r="W181" s="14" t="s">
        <v>8686</v>
      </c>
      <c r="X181" s="4" t="str">
        <f t="shared" si="154"/>
        <v>116.56567694114321</v>
      </c>
      <c r="Y181" s="4">
        <f t="shared" si="140"/>
        <v>116.565676941143</v>
      </c>
      <c r="Z181" s="14" t="s">
        <v>8838</v>
      </c>
      <c r="AA181" s="4" t="str">
        <f t="shared" si="155"/>
        <v>131.91125358112888</v>
      </c>
      <c r="AB181" s="4">
        <f t="shared" si="142"/>
        <v>131.91125358112799</v>
      </c>
      <c r="AC181" s="14" t="s">
        <v>8990</v>
      </c>
      <c r="AD181" s="4" t="str">
        <f t="shared" si="156"/>
        <v>137.3340555186454</v>
      </c>
      <c r="AE181" s="4">
        <f t="shared" si="144"/>
        <v>137.33405551864499</v>
      </c>
      <c r="AF181" s="4">
        <f t="shared" si="145"/>
        <v>118.57746428647802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128.32385014113095</v>
      </c>
      <c r="D182" s="4">
        <f t="shared" si="126"/>
        <v>128.32385014113001</v>
      </c>
      <c r="E182" s="14" t="s">
        <v>7775</v>
      </c>
      <c r="F182" s="4" t="str">
        <f t="shared" si="148"/>
        <v>132.26323743156715</v>
      </c>
      <c r="G182" s="4">
        <f t="shared" si="128"/>
        <v>132.26323743156701</v>
      </c>
      <c r="H182" s="14" t="s">
        <v>7927</v>
      </c>
      <c r="I182" s="4" t="str">
        <f t="shared" si="149"/>
        <v>95.73362416986166</v>
      </c>
      <c r="J182" s="4">
        <f t="shared" si="130"/>
        <v>95.733624169861599</v>
      </c>
      <c r="K182" s="14" t="s">
        <v>8079</v>
      </c>
      <c r="L182" s="4" t="str">
        <f t="shared" si="150"/>
        <v>109.30093862364815</v>
      </c>
      <c r="M182" s="4">
        <f t="shared" si="132"/>
        <v>109.30093862364799</v>
      </c>
      <c r="N182" s="14" t="s">
        <v>8231</v>
      </c>
      <c r="O182" s="4" t="str">
        <f t="shared" si="151"/>
        <v>106.89843889199228</v>
      </c>
      <c r="P182" s="4">
        <f t="shared" si="134"/>
        <v>106.898438891992</v>
      </c>
      <c r="Q182" s="14" t="s">
        <v>8383</v>
      </c>
      <c r="R182" s="4" t="str">
        <f t="shared" si="152"/>
        <v>105.71484056935049</v>
      </c>
      <c r="S182" s="4">
        <f t="shared" si="136"/>
        <v>105.71484056935</v>
      </c>
      <c r="T182" s="14" t="s">
        <v>8535</v>
      </c>
      <c r="U182" s="4" t="str">
        <f t="shared" si="153"/>
        <v>130.28911721036621</v>
      </c>
      <c r="V182" s="4">
        <f t="shared" si="138"/>
        <v>130.28911721036599</v>
      </c>
      <c r="W182" s="14" t="s">
        <v>8687</v>
      </c>
      <c r="X182" s="4" t="str">
        <f t="shared" si="154"/>
        <v>121.65244530537625</v>
      </c>
      <c r="Y182" s="4">
        <f t="shared" si="140"/>
        <v>121.65244530537601</v>
      </c>
      <c r="Z182" s="14" t="s">
        <v>8839</v>
      </c>
      <c r="AA182" s="4" t="str">
        <f t="shared" si="155"/>
        <v>99.75437377159561</v>
      </c>
      <c r="AB182" s="4">
        <f t="shared" si="142"/>
        <v>99.754373771595596</v>
      </c>
      <c r="AC182" s="14" t="s">
        <v>8991</v>
      </c>
      <c r="AD182" s="4" t="str">
        <f t="shared" si="156"/>
        <v>138.23400952295543</v>
      </c>
      <c r="AE182" s="4">
        <f t="shared" si="144"/>
        <v>138.23400952295501</v>
      </c>
      <c r="AF182" s="4">
        <f t="shared" si="145"/>
        <v>116.81648756378411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126.76020881001736</v>
      </c>
      <c r="D183" s="4">
        <f t="shared" si="126"/>
        <v>126.76020881001701</v>
      </c>
      <c r="E183" s="14" t="s">
        <v>7776</v>
      </c>
      <c r="F183" s="4" t="str">
        <f t="shared" si="148"/>
        <v>126.55338651039236</v>
      </c>
      <c r="G183" s="4">
        <f t="shared" si="128"/>
        <v>126.553386510392</v>
      </c>
      <c r="H183" s="14" t="s">
        <v>7928</v>
      </c>
      <c r="I183" s="4" t="str">
        <f t="shared" si="149"/>
        <v>115.67710583754555</v>
      </c>
      <c r="J183" s="4">
        <f t="shared" si="130"/>
        <v>115.677105837545</v>
      </c>
      <c r="K183" s="14" t="s">
        <v>8080</v>
      </c>
      <c r="L183" s="4" t="str">
        <f t="shared" si="150"/>
        <v>114.06599011183279</v>
      </c>
      <c r="M183" s="4">
        <f t="shared" si="132"/>
        <v>114.06599011183199</v>
      </c>
      <c r="N183" s="14" t="s">
        <v>8232</v>
      </c>
      <c r="O183" s="4" t="str">
        <f t="shared" si="151"/>
        <v>104.52658907513496</v>
      </c>
      <c r="P183" s="4">
        <f t="shared" si="134"/>
        <v>104.526589075134</v>
      </c>
      <c r="Q183" s="14" t="s">
        <v>8384</v>
      </c>
      <c r="R183" s="4" t="str">
        <f t="shared" si="152"/>
        <v>104.11824187420716</v>
      </c>
      <c r="S183" s="4">
        <f t="shared" si="136"/>
        <v>104.118241874207</v>
      </c>
      <c r="T183" s="14" t="s">
        <v>8536</v>
      </c>
      <c r="U183" s="4" t="str">
        <f t="shared" si="153"/>
        <v>130.96478611110246</v>
      </c>
      <c r="V183" s="4">
        <f t="shared" si="138"/>
        <v>130.964786111102</v>
      </c>
      <c r="W183" s="14" t="s">
        <v>8688</v>
      </c>
      <c r="X183" s="4" t="str">
        <f t="shared" si="154"/>
        <v>118.3779010085371</v>
      </c>
      <c r="Y183" s="4">
        <f t="shared" si="140"/>
        <v>118.37790100853699</v>
      </c>
      <c r="Z183" s="14" t="s">
        <v>8840</v>
      </c>
      <c r="AA183" s="4" t="str">
        <f t="shared" si="155"/>
        <v>135.46551792364335</v>
      </c>
      <c r="AB183" s="4">
        <f t="shared" si="142"/>
        <v>135.46551792364301</v>
      </c>
      <c r="AC183" s="14" t="s">
        <v>8992</v>
      </c>
      <c r="AD183" s="4" t="str">
        <f t="shared" si="156"/>
        <v>154.2996613387914</v>
      </c>
      <c r="AE183" s="4">
        <f t="shared" si="144"/>
        <v>154.299661338791</v>
      </c>
      <c r="AF183" s="4">
        <f t="shared" si="145"/>
        <v>123.08093886011997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128.6229550532315</v>
      </c>
      <c r="D184" s="4">
        <f t="shared" si="126"/>
        <v>128.62295505323101</v>
      </c>
      <c r="E184" s="14" t="s">
        <v>7777</v>
      </c>
      <c r="F184" s="4" t="str">
        <f t="shared" si="148"/>
        <v>133.4286737430942</v>
      </c>
      <c r="G184" s="4">
        <f t="shared" si="128"/>
        <v>133.42867374309401</v>
      </c>
      <c r="H184" s="14" t="s">
        <v>7929</v>
      </c>
      <c r="I184" s="4" t="str">
        <f t="shared" si="149"/>
        <v>113.5717540659143</v>
      </c>
      <c r="J184" s="4">
        <f t="shared" si="130"/>
        <v>113.57175406591401</v>
      </c>
      <c r="K184" s="14" t="s">
        <v>8081</v>
      </c>
      <c r="L184" s="4" t="str">
        <f t="shared" si="150"/>
        <v>117.0572103176543</v>
      </c>
      <c r="M184" s="4">
        <f t="shared" si="132"/>
        <v>117.057210317654</v>
      </c>
      <c r="N184" s="14" t="s">
        <v>8233</v>
      </c>
      <c r="O184" s="4" t="str">
        <f t="shared" si="151"/>
        <v>72.26194649641963</v>
      </c>
      <c r="P184" s="4">
        <f t="shared" si="134"/>
        <v>72.261946496419597</v>
      </c>
      <c r="Q184" s="14" t="s">
        <v>8385</v>
      </c>
      <c r="R184" s="4" t="str">
        <f t="shared" si="152"/>
        <v>104.12710129289088</v>
      </c>
      <c r="S184" s="4">
        <f t="shared" si="136"/>
        <v>104.12710129289</v>
      </c>
      <c r="T184" s="14" t="s">
        <v>8537</v>
      </c>
      <c r="U184" s="4" t="str">
        <f t="shared" si="153"/>
        <v>130.9866641682325</v>
      </c>
      <c r="V184" s="4">
        <f t="shared" si="138"/>
        <v>130.98666416823201</v>
      </c>
      <c r="W184" s="14" t="s">
        <v>8689</v>
      </c>
      <c r="X184" s="4" t="str">
        <f t="shared" si="154"/>
        <v>116.3021439680266</v>
      </c>
      <c r="Y184" s="4">
        <f t="shared" si="140"/>
        <v>116.302143968026</v>
      </c>
      <c r="Z184" s="14" t="s">
        <v>8841</v>
      </c>
      <c r="AA184" s="4" t="str">
        <f t="shared" si="155"/>
        <v>122.54694296974385</v>
      </c>
      <c r="AB184" s="4">
        <f t="shared" si="142"/>
        <v>122.546942969743</v>
      </c>
      <c r="AC184" s="14" t="s">
        <v>8993</v>
      </c>
      <c r="AD184" s="4" t="str">
        <f t="shared" si="156"/>
        <v>137.5904924612614</v>
      </c>
      <c r="AE184" s="4">
        <f t="shared" si="144"/>
        <v>137.59049246126099</v>
      </c>
      <c r="AF184" s="4">
        <f t="shared" si="145"/>
        <v>117.64958845364647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129.5924246801975</v>
      </c>
      <c r="D185" s="4">
        <f t="shared" si="126"/>
        <v>129.59242468019701</v>
      </c>
      <c r="E185" s="14" t="s">
        <v>7778</v>
      </c>
      <c r="F185" s="4" t="str">
        <f t="shared" si="148"/>
        <v>133.21217006902958</v>
      </c>
      <c r="G185" s="4">
        <f t="shared" si="128"/>
        <v>133.21217006902901</v>
      </c>
      <c r="H185" s="14" t="s">
        <v>7930</v>
      </c>
      <c r="I185" s="4" t="str">
        <f t="shared" si="149"/>
        <v>95.95689371805184</v>
      </c>
      <c r="J185" s="4">
        <f t="shared" si="130"/>
        <v>95.956893718051802</v>
      </c>
      <c r="K185" s="14" t="s">
        <v>8082</v>
      </c>
      <c r="L185" s="4" t="str">
        <f t="shared" si="150"/>
        <v>118.73914744712266</v>
      </c>
      <c r="M185" s="4">
        <f t="shared" si="132"/>
        <v>118.73914744712199</v>
      </c>
      <c r="N185" s="14" t="s">
        <v>8234</v>
      </c>
      <c r="O185" s="4" t="str">
        <f t="shared" si="151"/>
        <v>93.38556252071635</v>
      </c>
      <c r="P185" s="4">
        <f t="shared" si="134"/>
        <v>93.385562520716306</v>
      </c>
      <c r="Q185" s="14" t="s">
        <v>8386</v>
      </c>
      <c r="R185" s="4" t="str">
        <f t="shared" si="152"/>
        <v>95.25388795465427</v>
      </c>
      <c r="S185" s="4">
        <f t="shared" si="136"/>
        <v>95.253887954654203</v>
      </c>
      <c r="T185" s="14" t="s">
        <v>8538</v>
      </c>
      <c r="U185" s="4" t="str">
        <f t="shared" si="153"/>
        <v>130.28248833944141</v>
      </c>
      <c r="V185" s="4">
        <f t="shared" si="138"/>
        <v>130.28248833944099</v>
      </c>
      <c r="W185" s="14" t="s">
        <v>8690</v>
      </c>
      <c r="X185" s="4" t="str">
        <f t="shared" si="154"/>
        <v>116.98529175606487</v>
      </c>
      <c r="Y185" s="4">
        <f t="shared" si="140"/>
        <v>116.985291756064</v>
      </c>
      <c r="Z185" s="14" t="s">
        <v>8842</v>
      </c>
      <c r="AA185" s="4" t="str">
        <f t="shared" si="155"/>
        <v>124.13966752984852</v>
      </c>
      <c r="AB185" s="4">
        <f t="shared" si="142"/>
        <v>124.139667529848</v>
      </c>
      <c r="AC185" s="14" t="s">
        <v>8994</v>
      </c>
      <c r="AD185" s="4" t="str">
        <f t="shared" si="156"/>
        <v>137.02551214731025</v>
      </c>
      <c r="AE185" s="4">
        <f t="shared" si="144"/>
        <v>137.02551214731</v>
      </c>
      <c r="AF185" s="4">
        <f t="shared" si="145"/>
        <v>117.45730461624335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129.04973081983294</v>
      </c>
      <c r="D186" s="4">
        <f t="shared" si="126"/>
        <v>129.04973081983201</v>
      </c>
      <c r="E186" s="14" t="s">
        <v>7779</v>
      </c>
      <c r="F186" s="4" t="str">
        <f t="shared" si="148"/>
        <v>130.34412655331536</v>
      </c>
      <c r="G186" s="4">
        <f t="shared" si="128"/>
        <v>130.34412655331499</v>
      </c>
      <c r="H186" s="14" t="s">
        <v>7931</v>
      </c>
      <c r="I186" s="4" t="str">
        <f t="shared" si="149"/>
        <v>97.49092781855623</v>
      </c>
      <c r="J186" s="4">
        <f t="shared" si="130"/>
        <v>97.490927818556202</v>
      </c>
      <c r="K186" s="14" t="s">
        <v>8083</v>
      </c>
      <c r="L186" s="4" t="str">
        <f t="shared" si="150"/>
        <v>106.62244052693502</v>
      </c>
      <c r="M186" s="4">
        <f t="shared" si="132"/>
        <v>106.62244052693499</v>
      </c>
      <c r="N186" s="14" t="s">
        <v>8235</v>
      </c>
      <c r="O186" s="4" t="str">
        <f t="shared" si="151"/>
        <v>101.51912916997468</v>
      </c>
      <c r="P186" s="4">
        <f t="shared" si="134"/>
        <v>101.51912916997399</v>
      </c>
      <c r="Q186" s="14" t="s">
        <v>8387</v>
      </c>
      <c r="R186" s="4" t="str">
        <f t="shared" si="152"/>
        <v>110.99383298272865</v>
      </c>
      <c r="S186" s="4">
        <f t="shared" si="136"/>
        <v>110.99383298272799</v>
      </c>
      <c r="T186" s="14" t="s">
        <v>8539</v>
      </c>
      <c r="U186" s="4" t="str">
        <f t="shared" si="153"/>
        <v>130.01005038480375</v>
      </c>
      <c r="V186" s="4">
        <f t="shared" si="138"/>
        <v>130.01005038480301</v>
      </c>
      <c r="W186" s="14" t="s">
        <v>8691</v>
      </c>
      <c r="X186" s="4" t="str">
        <f t="shared" si="154"/>
        <v>123.02178110224557</v>
      </c>
      <c r="Y186" s="4">
        <f t="shared" si="140"/>
        <v>123.021781102245</v>
      </c>
      <c r="Z186" s="14" t="s">
        <v>8843</v>
      </c>
      <c r="AA186" s="4" t="str">
        <f t="shared" si="155"/>
        <v>134.6067370371722</v>
      </c>
      <c r="AB186" s="4">
        <f t="shared" si="142"/>
        <v>134.606737037172</v>
      </c>
      <c r="AC186" s="14" t="s">
        <v>8995</v>
      </c>
      <c r="AD186" s="4" t="str">
        <f t="shared" si="156"/>
        <v>136.87095396217808</v>
      </c>
      <c r="AE186" s="4">
        <f t="shared" si="144"/>
        <v>136.87095396217799</v>
      </c>
      <c r="AF186" s="4">
        <f t="shared" si="145"/>
        <v>120.05297103577382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128.4056246745767</v>
      </c>
      <c r="D187" s="4">
        <f t="shared" si="126"/>
        <v>128.40562467457599</v>
      </c>
      <c r="E187" s="14" t="s">
        <v>7780</v>
      </c>
      <c r="F187" s="4" t="str">
        <f t="shared" si="148"/>
        <v>133.11581269611438</v>
      </c>
      <c r="G187" s="4">
        <f t="shared" si="128"/>
        <v>133.11581269611401</v>
      </c>
      <c r="H187" s="14" t="s">
        <v>7932</v>
      </c>
      <c r="I187" s="4" t="str">
        <f t="shared" si="149"/>
        <v>94.53506623670309</v>
      </c>
      <c r="J187" s="4">
        <f t="shared" si="130"/>
        <v>94.535066236703003</v>
      </c>
      <c r="K187" s="14" t="s">
        <v>8084</v>
      </c>
      <c r="L187" s="4" t="str">
        <f t="shared" si="150"/>
        <v>116.58453406140328</v>
      </c>
      <c r="M187" s="4">
        <f t="shared" si="132"/>
        <v>116.58453406140301</v>
      </c>
      <c r="N187" s="14" t="s">
        <v>8236</v>
      </c>
      <c r="O187" s="4" t="str">
        <f t="shared" si="151"/>
        <v>114.74570805771774</v>
      </c>
      <c r="P187" s="4">
        <f t="shared" si="134"/>
        <v>114.745708057717</v>
      </c>
      <c r="Q187" s="14" t="s">
        <v>8388</v>
      </c>
      <c r="R187" s="4" t="str">
        <f t="shared" si="152"/>
        <v>108.02294038891219</v>
      </c>
      <c r="S187" s="4">
        <f t="shared" si="136"/>
        <v>108.02294038891201</v>
      </c>
      <c r="T187" s="14" t="s">
        <v>8540</v>
      </c>
      <c r="U187" s="4" t="str">
        <f t="shared" si="153"/>
        <v>130.1999934228734</v>
      </c>
      <c r="V187" s="4">
        <f t="shared" si="138"/>
        <v>130.19999342287301</v>
      </c>
      <c r="W187" s="14" t="s">
        <v>8692</v>
      </c>
      <c r="X187" s="4" t="str">
        <f t="shared" si="154"/>
        <v>119.52677178574518</v>
      </c>
      <c r="Y187" s="4">
        <f t="shared" si="140"/>
        <v>119.526771785745</v>
      </c>
      <c r="Z187" s="14" t="s">
        <v>8844</v>
      </c>
      <c r="AA187" s="4" t="str">
        <f t="shared" si="155"/>
        <v>95.84367166221833</v>
      </c>
      <c r="AB187" s="4">
        <f t="shared" si="142"/>
        <v>95.843671662218298</v>
      </c>
      <c r="AC187" s="14" t="s">
        <v>8996</v>
      </c>
      <c r="AD187" s="4" t="str">
        <f t="shared" si="156"/>
        <v>118.1448989407819</v>
      </c>
      <c r="AE187" s="4">
        <f t="shared" si="144"/>
        <v>118.144898940781</v>
      </c>
      <c r="AF187" s="4">
        <f t="shared" si="145"/>
        <v>115.91250219270425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147.12558698277797</v>
      </c>
      <c r="D188" s="4">
        <f t="shared" si="126"/>
        <v>147.12558698277701</v>
      </c>
      <c r="E188" s="14" t="s">
        <v>7781</v>
      </c>
      <c r="F188" s="4" t="str">
        <f t="shared" si="148"/>
        <v>132.64190728029493</v>
      </c>
      <c r="G188" s="4">
        <f t="shared" si="128"/>
        <v>132.64190728029399</v>
      </c>
      <c r="H188" s="14" t="s">
        <v>7933</v>
      </c>
      <c r="I188" s="4" t="str">
        <f t="shared" si="149"/>
        <v>95.80744109248438</v>
      </c>
      <c r="J188" s="4">
        <f t="shared" si="130"/>
        <v>95.807441092484297</v>
      </c>
      <c r="K188" s="14" t="s">
        <v>8085</v>
      </c>
      <c r="L188" s="4" t="str">
        <f t="shared" si="150"/>
        <v>109.1094570014443</v>
      </c>
      <c r="M188" s="4">
        <f t="shared" si="132"/>
        <v>109.109457001444</v>
      </c>
      <c r="N188" s="14" t="s">
        <v>8237</v>
      </c>
      <c r="O188" s="4" t="str">
        <f t="shared" si="151"/>
        <v>80.66794899928915</v>
      </c>
      <c r="P188" s="4">
        <f t="shared" si="134"/>
        <v>80.667948999289095</v>
      </c>
      <c r="Q188" s="14" t="s">
        <v>8389</v>
      </c>
      <c r="R188" s="4" t="str">
        <f t="shared" si="152"/>
        <v>93.06058321510213</v>
      </c>
      <c r="S188" s="4">
        <f t="shared" si="136"/>
        <v>93.060583215102099</v>
      </c>
      <c r="T188" s="14" t="s">
        <v>8541</v>
      </c>
      <c r="U188" s="4" t="str">
        <f t="shared" si="153"/>
        <v>130.18390625634814</v>
      </c>
      <c r="V188" s="4">
        <f t="shared" si="138"/>
        <v>130.183906256348</v>
      </c>
      <c r="W188" s="14" t="s">
        <v>8693</v>
      </c>
      <c r="X188" s="4" t="str">
        <f t="shared" si="154"/>
        <v>118.53878689626286</v>
      </c>
      <c r="Y188" s="4">
        <f t="shared" si="140"/>
        <v>118.538786896262</v>
      </c>
      <c r="Z188" s="14" t="s">
        <v>8845</v>
      </c>
      <c r="AA188" s="4" t="str">
        <f t="shared" si="155"/>
        <v>133.60308376562926</v>
      </c>
      <c r="AB188" s="4">
        <f t="shared" si="142"/>
        <v>133.60308376562901</v>
      </c>
      <c r="AC188" s="14" t="s">
        <v>8997</v>
      </c>
      <c r="AD188" s="4" t="str">
        <f t="shared" si="156"/>
        <v>113.88193985131879</v>
      </c>
      <c r="AE188" s="4">
        <f t="shared" si="144"/>
        <v>113.88193985131799</v>
      </c>
      <c r="AF188" s="4">
        <f t="shared" si="145"/>
        <v>115.46206413409475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127.20807238196554</v>
      </c>
      <c r="D189" s="4">
        <f t="shared" si="126"/>
        <v>127.208072381965</v>
      </c>
      <c r="E189" s="14" t="s">
        <v>7782</v>
      </c>
      <c r="F189" s="4" t="str">
        <f t="shared" si="148"/>
        <v>132.5913069651237</v>
      </c>
      <c r="G189" s="4">
        <f t="shared" si="128"/>
        <v>132.59130696512301</v>
      </c>
      <c r="H189" s="14" t="s">
        <v>7934</v>
      </c>
      <c r="I189" s="4" t="str">
        <f t="shared" si="149"/>
        <v>95.74177261016705</v>
      </c>
      <c r="J189" s="4">
        <f t="shared" si="130"/>
        <v>95.741772610167004</v>
      </c>
      <c r="K189" s="14" t="s">
        <v>8086</v>
      </c>
      <c r="L189" s="4" t="str">
        <f t="shared" si="150"/>
        <v>104.74655234166559</v>
      </c>
      <c r="M189" s="4">
        <f t="shared" si="132"/>
        <v>104.74655234166499</v>
      </c>
      <c r="N189" s="14" t="s">
        <v>8238</v>
      </c>
      <c r="O189" s="4" t="str">
        <f t="shared" si="151"/>
        <v>99.34465832380273</v>
      </c>
      <c r="P189" s="4">
        <f t="shared" si="134"/>
        <v>99.344658323802705</v>
      </c>
      <c r="Q189" s="14" t="s">
        <v>8390</v>
      </c>
      <c r="R189" s="4" t="str">
        <f t="shared" si="152"/>
        <v>99.64685505644974</v>
      </c>
      <c r="S189" s="4">
        <f t="shared" si="136"/>
        <v>99.646855056449695</v>
      </c>
      <c r="T189" s="14" t="s">
        <v>8542</v>
      </c>
      <c r="U189" s="4" t="str">
        <f t="shared" si="153"/>
        <v>130.37399599026924</v>
      </c>
      <c r="V189" s="4">
        <f t="shared" si="138"/>
        <v>130.37399599026901</v>
      </c>
      <c r="W189" s="14" t="s">
        <v>8694</v>
      </c>
      <c r="X189" s="4" t="str">
        <f t="shared" si="154"/>
        <v>119.37856462103949</v>
      </c>
      <c r="Y189" s="4">
        <f t="shared" si="140"/>
        <v>119.378564621039</v>
      </c>
      <c r="Z189" s="14" t="s">
        <v>8846</v>
      </c>
      <c r="AA189" s="4" t="str">
        <f t="shared" si="155"/>
        <v>132.4271915740654</v>
      </c>
      <c r="AB189" s="4">
        <f t="shared" si="142"/>
        <v>132.42719157406501</v>
      </c>
      <c r="AC189" s="14" t="s">
        <v>8998</v>
      </c>
      <c r="AD189" s="4" t="str">
        <f t="shared" si="156"/>
        <v>127.7456003585541</v>
      </c>
      <c r="AE189" s="4">
        <f t="shared" si="144"/>
        <v>127.745600358554</v>
      </c>
      <c r="AF189" s="4">
        <f t="shared" si="145"/>
        <v>116.92045702230993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127.5934321690496</v>
      </c>
      <c r="D190" s="4">
        <f t="shared" si="126"/>
        <v>127.593432169049</v>
      </c>
      <c r="E190" s="14" t="s">
        <v>7783</v>
      </c>
      <c r="F190" s="4" t="str">
        <f t="shared" si="148"/>
        <v>123.3425699212499</v>
      </c>
      <c r="G190" s="4">
        <f t="shared" si="128"/>
        <v>123.34256992124899</v>
      </c>
      <c r="H190" s="14" t="s">
        <v>7935</v>
      </c>
      <c r="I190" s="4" t="str">
        <f t="shared" si="149"/>
        <v>111.47812957269628</v>
      </c>
      <c r="J190" s="4">
        <f t="shared" si="130"/>
        <v>111.47812957269601</v>
      </c>
      <c r="K190" s="14" t="s">
        <v>8087</v>
      </c>
      <c r="L190" s="4" t="str">
        <f t="shared" si="150"/>
        <v>106.94437789937123</v>
      </c>
      <c r="M190" s="4">
        <f t="shared" si="132"/>
        <v>106.94437789937101</v>
      </c>
      <c r="N190" s="14" t="s">
        <v>8239</v>
      </c>
      <c r="O190" s="4" t="str">
        <f t="shared" si="151"/>
        <v>80.10582122533545</v>
      </c>
      <c r="P190" s="4">
        <f t="shared" si="134"/>
        <v>80.105821225335404</v>
      </c>
      <c r="Q190" s="14" t="s">
        <v>8391</v>
      </c>
      <c r="R190" s="4" t="str">
        <f t="shared" si="152"/>
        <v>107.13051609615032</v>
      </c>
      <c r="S190" s="4">
        <f t="shared" si="136"/>
        <v>107.13051609615</v>
      </c>
      <c r="T190" s="14" t="s">
        <v>8543</v>
      </c>
      <c r="U190" s="4" t="str">
        <f t="shared" si="153"/>
        <v>130.68439041925538</v>
      </c>
      <c r="V190" s="4">
        <f t="shared" si="138"/>
        <v>130.68439041925501</v>
      </c>
      <c r="W190" s="14" t="s">
        <v>8695</v>
      </c>
      <c r="X190" s="4" t="str">
        <f t="shared" si="154"/>
        <v>117.72462331787779</v>
      </c>
      <c r="Y190" s="4">
        <f t="shared" si="140"/>
        <v>117.724623317877</v>
      </c>
      <c r="Z190" s="14" t="s">
        <v>8847</v>
      </c>
      <c r="AA190" s="4" t="str">
        <f t="shared" si="155"/>
        <v>149.21343815888832</v>
      </c>
      <c r="AB190" s="4">
        <f t="shared" si="142"/>
        <v>149.21343815888801</v>
      </c>
      <c r="AC190" s="14" t="s">
        <v>8999</v>
      </c>
      <c r="AD190" s="4" t="str">
        <f t="shared" si="156"/>
        <v>137.73877743040381</v>
      </c>
      <c r="AE190" s="4">
        <f t="shared" si="144"/>
        <v>137.73877743040299</v>
      </c>
      <c r="AF190" s="4">
        <f t="shared" si="145"/>
        <v>119.19560762102734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127.05566170692961</v>
      </c>
      <c r="D191" s="4">
        <f t="shared" si="126"/>
        <v>127.055661706929</v>
      </c>
      <c r="E191" s="14" t="s">
        <v>7784</v>
      </c>
      <c r="F191" s="4" t="str">
        <f t="shared" si="148"/>
        <v>133.15727987889122</v>
      </c>
      <c r="G191" s="4">
        <f t="shared" si="128"/>
        <v>133.15727987889099</v>
      </c>
      <c r="H191" s="14" t="s">
        <v>7936</v>
      </c>
      <c r="I191" s="4" t="str">
        <f t="shared" si="149"/>
        <v>112.5574551751847</v>
      </c>
      <c r="J191" s="4">
        <f t="shared" si="130"/>
        <v>112.557455175184</v>
      </c>
      <c r="K191" s="14" t="s">
        <v>8088</v>
      </c>
      <c r="L191" s="4" t="str">
        <f t="shared" si="150"/>
        <v>107.25950032764938</v>
      </c>
      <c r="M191" s="4">
        <f t="shared" si="132"/>
        <v>107.25950032764899</v>
      </c>
      <c r="N191" s="14" t="s">
        <v>8240</v>
      </c>
      <c r="O191" s="4" t="str">
        <f t="shared" si="151"/>
        <v>89.91613865717159</v>
      </c>
      <c r="P191" s="4">
        <f t="shared" si="134"/>
        <v>89.916138657171501</v>
      </c>
      <c r="Q191" s="14" t="s">
        <v>8392</v>
      </c>
      <c r="R191" s="4" t="str">
        <f t="shared" si="152"/>
        <v>106.3200253275544</v>
      </c>
      <c r="S191" s="4">
        <f t="shared" si="136"/>
        <v>106.32002532755401</v>
      </c>
      <c r="T191" s="14" t="s">
        <v>8544</v>
      </c>
      <c r="U191" s="4" t="str">
        <f t="shared" si="153"/>
        <v>134.4648749672068</v>
      </c>
      <c r="V191" s="4">
        <f t="shared" si="138"/>
        <v>134.46487496720599</v>
      </c>
      <c r="W191" s="14" t="s">
        <v>8696</v>
      </c>
      <c r="X191" s="4" t="str">
        <f t="shared" si="154"/>
        <v>119.2931799933557</v>
      </c>
      <c r="Y191" s="4">
        <f t="shared" si="140"/>
        <v>119.293179993355</v>
      </c>
      <c r="Z191" s="14" t="s">
        <v>8848</v>
      </c>
      <c r="AA191" s="4" t="str">
        <f t="shared" si="155"/>
        <v>134.91182371674913</v>
      </c>
      <c r="AB191" s="4">
        <f t="shared" si="142"/>
        <v>134.91182371674901</v>
      </c>
      <c r="AC191" s="14" t="s">
        <v>9000</v>
      </c>
      <c r="AD191" s="4" t="str">
        <f t="shared" si="156"/>
        <v>138.7367388551451</v>
      </c>
      <c r="AE191" s="4">
        <f t="shared" si="144"/>
        <v>138.73673885514501</v>
      </c>
      <c r="AF191" s="4">
        <f t="shared" si="145"/>
        <v>120.36726786058334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127.14840030393898</v>
      </c>
      <c r="D192" s="4">
        <f t="shared" si="126"/>
        <v>127.148400303938</v>
      </c>
      <c r="E192" s="14" t="s">
        <v>7785</v>
      </c>
      <c r="F192" s="4" t="str">
        <f t="shared" si="148"/>
        <v>133.09629946553065</v>
      </c>
      <c r="G192" s="4">
        <f t="shared" si="128"/>
        <v>133.09629946553</v>
      </c>
      <c r="H192" s="14" t="s">
        <v>7937</v>
      </c>
      <c r="I192" s="4" t="str">
        <f t="shared" si="149"/>
        <v>143.21122619447107</v>
      </c>
      <c r="J192" s="4">
        <f t="shared" si="130"/>
        <v>143.21122619447101</v>
      </c>
      <c r="K192" s="14" t="s">
        <v>8089</v>
      </c>
      <c r="L192" s="4" t="str">
        <f t="shared" si="150"/>
        <v>108.15246308625174</v>
      </c>
      <c r="M192" s="4">
        <f t="shared" si="132"/>
        <v>108.152463086251</v>
      </c>
      <c r="N192" s="14" t="s">
        <v>8241</v>
      </c>
      <c r="O192" s="4" t="str">
        <f t="shared" si="151"/>
        <v>94.7155970844109</v>
      </c>
      <c r="P192" s="4">
        <f t="shared" si="134"/>
        <v>94.715597084410902</v>
      </c>
      <c r="Q192" s="14" t="s">
        <v>8393</v>
      </c>
      <c r="R192" s="4" t="str">
        <f t="shared" si="152"/>
        <v>102.611388716072</v>
      </c>
      <c r="S192" s="4">
        <f t="shared" si="136"/>
        <v>102.611388716072</v>
      </c>
      <c r="T192" s="14" t="s">
        <v>8545</v>
      </c>
      <c r="U192" s="4" t="str">
        <f t="shared" si="153"/>
        <v>130.42506681052964</v>
      </c>
      <c r="V192" s="4">
        <f t="shared" si="138"/>
        <v>130.42506681052899</v>
      </c>
      <c r="W192" s="14" t="s">
        <v>8697</v>
      </c>
      <c r="X192" s="4" t="str">
        <f t="shared" si="154"/>
        <v>117.98573367597342</v>
      </c>
      <c r="Y192" s="4">
        <f t="shared" si="140"/>
        <v>117.98573367597299</v>
      </c>
      <c r="Z192" s="14" t="s">
        <v>8849</v>
      </c>
      <c r="AA192" s="4" t="str">
        <f t="shared" si="155"/>
        <v>132.81760146660537</v>
      </c>
      <c r="AB192" s="4">
        <f t="shared" si="142"/>
        <v>132.817601466605</v>
      </c>
      <c r="AC192" s="14" t="s">
        <v>9001</v>
      </c>
      <c r="AD192" s="4" t="str">
        <f t="shared" si="156"/>
        <v>151.61429006396517</v>
      </c>
      <c r="AE192" s="4">
        <f t="shared" si="144"/>
        <v>151.614290063965</v>
      </c>
      <c r="AF192" s="4">
        <f t="shared" si="145"/>
        <v>124.17780668677449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122.36238939259755</v>
      </c>
      <c r="D193" s="4">
        <f t="shared" si="126"/>
        <v>122.362389392597</v>
      </c>
      <c r="E193" s="14" t="s">
        <v>7786</v>
      </c>
      <c r="F193" s="4" t="str">
        <f t="shared" si="148"/>
        <v>128.2387066926574</v>
      </c>
      <c r="G193" s="4">
        <f t="shared" si="128"/>
        <v>128.23870669265699</v>
      </c>
      <c r="H193" s="14" t="s">
        <v>7938</v>
      </c>
      <c r="I193" s="4" t="str">
        <f t="shared" si="149"/>
        <v>96.43018731237308</v>
      </c>
      <c r="J193" s="4">
        <f t="shared" si="130"/>
        <v>96.430187312372993</v>
      </c>
      <c r="K193" s="14" t="s">
        <v>8090</v>
      </c>
      <c r="L193" s="4" t="str">
        <f t="shared" si="150"/>
        <v>116.4917738014756</v>
      </c>
      <c r="M193" s="4">
        <f t="shared" si="132"/>
        <v>116.49177380147501</v>
      </c>
      <c r="N193" s="14" t="s">
        <v>8242</v>
      </c>
      <c r="O193" s="4" t="str">
        <f t="shared" si="151"/>
        <v>73.81472972691918</v>
      </c>
      <c r="P193" s="4">
        <f t="shared" si="134"/>
        <v>73.814729726919097</v>
      </c>
      <c r="Q193" s="14" t="s">
        <v>8394</v>
      </c>
      <c r="R193" s="4" t="str">
        <f t="shared" si="152"/>
        <v>103.44610979440097</v>
      </c>
      <c r="S193" s="4">
        <f t="shared" si="136"/>
        <v>103.4461097944</v>
      </c>
      <c r="T193" s="14" t="s">
        <v>8546</v>
      </c>
      <c r="U193" s="4" t="str">
        <f t="shared" si="153"/>
        <v>130.93551480948847</v>
      </c>
      <c r="V193" s="4">
        <f t="shared" si="138"/>
        <v>130.93551480948801</v>
      </c>
      <c r="W193" s="14" t="s">
        <v>8698</v>
      </c>
      <c r="X193" s="4" t="str">
        <f t="shared" si="154"/>
        <v>116.23939200957764</v>
      </c>
      <c r="Y193" s="4">
        <f t="shared" si="140"/>
        <v>116.239392009577</v>
      </c>
      <c r="Z193" s="14" t="s">
        <v>8850</v>
      </c>
      <c r="AA193" s="4" t="str">
        <f t="shared" si="155"/>
        <v>132.4602672599852</v>
      </c>
      <c r="AB193" s="4">
        <f t="shared" si="142"/>
        <v>132.46026725998499</v>
      </c>
      <c r="AC193" s="14" t="s">
        <v>9002</v>
      </c>
      <c r="AD193" s="4" t="str">
        <f t="shared" si="156"/>
        <v>137.75826010167162</v>
      </c>
      <c r="AE193" s="4">
        <f t="shared" si="144"/>
        <v>137.758260101671</v>
      </c>
      <c r="AF193" s="4">
        <f t="shared" si="145"/>
        <v>115.81773309011423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128.39755877920769</v>
      </c>
      <c r="D194" s="4">
        <f t="shared" si="126"/>
        <v>128.397558779207</v>
      </c>
      <c r="E194" s="14" t="s">
        <v>7787</v>
      </c>
      <c r="F194" s="4" t="str">
        <f t="shared" si="148"/>
        <v>132.59468362747236</v>
      </c>
      <c r="G194" s="4">
        <f t="shared" si="128"/>
        <v>132.59468362747199</v>
      </c>
      <c r="H194" s="14" t="s">
        <v>7939</v>
      </c>
      <c r="I194" s="4" t="str">
        <f t="shared" si="149"/>
        <v>96.0007513194274</v>
      </c>
      <c r="J194" s="4">
        <f t="shared" si="130"/>
        <v>96.000751319427394</v>
      </c>
      <c r="K194" s="14" t="s">
        <v>8091</v>
      </c>
      <c r="L194" s="4" t="str">
        <f t="shared" si="150"/>
        <v>118.71235978000988</v>
      </c>
      <c r="M194" s="4">
        <f t="shared" si="132"/>
        <v>118.712359780009</v>
      </c>
      <c r="N194" s="14" t="s">
        <v>8243</v>
      </c>
      <c r="O194" s="4" t="str">
        <f t="shared" si="151"/>
        <v>96.29291912564645</v>
      </c>
      <c r="P194" s="4">
        <f t="shared" si="134"/>
        <v>96.292919125646407</v>
      </c>
      <c r="Q194" s="14" t="s">
        <v>8395</v>
      </c>
      <c r="R194" s="4" t="str">
        <f t="shared" si="152"/>
        <v>108.16502314983045</v>
      </c>
      <c r="S194" s="4">
        <f t="shared" si="136"/>
        <v>108.16502314983001</v>
      </c>
      <c r="T194" s="14" t="s">
        <v>8547</v>
      </c>
      <c r="U194" s="4" t="str">
        <f t="shared" si="153"/>
        <v>130.35588445728155</v>
      </c>
      <c r="V194" s="4">
        <f t="shared" si="138"/>
        <v>130.35588445728101</v>
      </c>
      <c r="W194" s="14" t="s">
        <v>8699</v>
      </c>
      <c r="X194" s="4" t="str">
        <f t="shared" si="154"/>
        <v>119.24567180719573</v>
      </c>
      <c r="Y194" s="4">
        <f t="shared" si="140"/>
        <v>119.245671807195</v>
      </c>
      <c r="Z194" s="14" t="s">
        <v>8851</v>
      </c>
      <c r="AA194" s="4" t="str">
        <f t="shared" si="155"/>
        <v>135.06039397605696</v>
      </c>
      <c r="AB194" s="4">
        <f t="shared" si="142"/>
        <v>135.06039397605599</v>
      </c>
      <c r="AC194" s="14" t="s">
        <v>9003</v>
      </c>
      <c r="AD194" s="4" t="str">
        <f t="shared" si="156"/>
        <v>138.36914116274767</v>
      </c>
      <c r="AE194" s="4">
        <f t="shared" si="144"/>
        <v>138.36914116274701</v>
      </c>
      <c r="AF194" s="4">
        <f t="shared" si="145"/>
        <v>120.31943871848708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129.65286320538974</v>
      </c>
      <c r="D195" s="4">
        <f t="shared" si="126"/>
        <v>129.652863205389</v>
      </c>
      <c r="E195" s="14" t="s">
        <v>7788</v>
      </c>
      <c r="F195" s="4" t="str">
        <f t="shared" si="148"/>
        <v>133.07829014194436</v>
      </c>
      <c r="G195" s="4">
        <f t="shared" si="128"/>
        <v>133.078290141944</v>
      </c>
      <c r="H195" s="14" t="s">
        <v>7940</v>
      </c>
      <c r="I195" s="4" t="str">
        <f t="shared" si="149"/>
        <v>126.19451143266494</v>
      </c>
      <c r="J195" s="4">
        <f t="shared" si="130"/>
        <v>126.194511432664</v>
      </c>
      <c r="K195" s="14" t="s">
        <v>8092</v>
      </c>
      <c r="L195" s="4" t="str">
        <f t="shared" si="150"/>
        <v>125.88833211120986</v>
      </c>
      <c r="M195" s="4">
        <f t="shared" si="132"/>
        <v>125.888332111209</v>
      </c>
      <c r="N195" s="14" t="s">
        <v>8244</v>
      </c>
      <c r="O195" s="4" t="str">
        <f t="shared" si="151"/>
        <v>82.70566396698698</v>
      </c>
      <c r="P195" s="4">
        <f t="shared" si="134"/>
        <v>82.705663966986904</v>
      </c>
      <c r="Q195" s="14" t="s">
        <v>8396</v>
      </c>
      <c r="R195" s="4" t="str">
        <f t="shared" si="152"/>
        <v>104.14599442992363</v>
      </c>
      <c r="S195" s="4">
        <f t="shared" si="136"/>
        <v>104.14599442992299</v>
      </c>
      <c r="T195" s="14" t="s">
        <v>8548</v>
      </c>
      <c r="U195" s="4" t="str">
        <f t="shared" si="153"/>
        <v>130.7337195038568</v>
      </c>
      <c r="V195" s="4">
        <f t="shared" si="138"/>
        <v>130.73371950385601</v>
      </c>
      <c r="W195" s="14" t="s">
        <v>8700</v>
      </c>
      <c r="X195" s="4" t="str">
        <f t="shared" si="154"/>
        <v>119.0254002377601</v>
      </c>
      <c r="Y195" s="4">
        <f t="shared" si="140"/>
        <v>119.02540023776</v>
      </c>
      <c r="Z195" s="14" t="s">
        <v>8852</v>
      </c>
      <c r="AA195" s="4" t="str">
        <f t="shared" si="155"/>
        <v>134.6355692119528</v>
      </c>
      <c r="AB195" s="4">
        <f t="shared" si="142"/>
        <v>134.635569211952</v>
      </c>
      <c r="AC195" s="14" t="s">
        <v>9004</v>
      </c>
      <c r="AD195" s="4" t="str">
        <f t="shared" si="156"/>
        <v>138.7346583423461</v>
      </c>
      <c r="AE195" s="4">
        <f t="shared" si="144"/>
        <v>138.73465834234599</v>
      </c>
      <c r="AF195" s="4">
        <f t="shared" si="145"/>
        <v>122.47950025840298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127.35234328332432</v>
      </c>
      <c r="D196" s="4">
        <f t="shared" si="126"/>
        <v>127.352343283324</v>
      </c>
      <c r="E196" s="14" t="s">
        <v>7789</v>
      </c>
      <c r="F196" s="4" t="str">
        <f t="shared" si="148"/>
        <v>128.28664210272453</v>
      </c>
      <c r="G196" s="4">
        <f t="shared" si="128"/>
        <v>128.28664210272399</v>
      </c>
      <c r="H196" s="14" t="s">
        <v>7941</v>
      </c>
      <c r="I196" s="4" t="str">
        <f t="shared" si="149"/>
        <v>153.43318560256048</v>
      </c>
      <c r="J196" s="4">
        <f t="shared" si="130"/>
        <v>153.43318560256</v>
      </c>
      <c r="K196" s="14" t="s">
        <v>8093</v>
      </c>
      <c r="L196" s="4" t="str">
        <f t="shared" si="150"/>
        <v>106.8847991283471</v>
      </c>
      <c r="M196" s="4">
        <f t="shared" si="132"/>
        <v>106.884799128347</v>
      </c>
      <c r="N196" s="14" t="s">
        <v>8245</v>
      </c>
      <c r="O196" s="4" t="str">
        <f t="shared" si="151"/>
        <v>97.44324370902194</v>
      </c>
      <c r="P196" s="4">
        <f t="shared" si="134"/>
        <v>97.4432437090219</v>
      </c>
      <c r="Q196" s="14" t="s">
        <v>8397</v>
      </c>
      <c r="R196" s="4" t="str">
        <f t="shared" si="152"/>
        <v>104.16247264286996</v>
      </c>
      <c r="S196" s="4">
        <f t="shared" si="136"/>
        <v>104.16247264286901</v>
      </c>
      <c r="T196" s="14" t="s">
        <v>8549</v>
      </c>
      <c r="U196" s="4" t="str">
        <f t="shared" si="153"/>
        <v>143.67497432095945</v>
      </c>
      <c r="V196" s="4">
        <f t="shared" si="138"/>
        <v>143.674974320959</v>
      </c>
      <c r="W196" s="14" t="s">
        <v>8701</v>
      </c>
      <c r="X196" s="4" t="str">
        <f t="shared" si="154"/>
        <v>118.05884227963189</v>
      </c>
      <c r="Y196" s="4">
        <f t="shared" si="140"/>
        <v>118.05884227963099</v>
      </c>
      <c r="Z196" s="14" t="s">
        <v>8853</v>
      </c>
      <c r="AA196" s="4" t="str">
        <f t="shared" si="155"/>
        <v>134.72072329785658</v>
      </c>
      <c r="AB196" s="4">
        <f t="shared" si="142"/>
        <v>134.72072329785601</v>
      </c>
      <c r="AC196" s="14" t="s">
        <v>9005</v>
      </c>
      <c r="AD196" s="4" t="str">
        <f t="shared" si="156"/>
        <v>137.63614027037823</v>
      </c>
      <c r="AE196" s="4">
        <f t="shared" si="144"/>
        <v>137.63614027037801</v>
      </c>
      <c r="AF196" s="4">
        <f t="shared" si="145"/>
        <v>125.16533666376699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126.97243907444613</v>
      </c>
      <c r="D197" s="4">
        <f t="shared" ref="D197:D228" si="157">C197+0</f>
        <v>126.972439074446</v>
      </c>
      <c r="E197" s="14" t="s">
        <v>7790</v>
      </c>
      <c r="F197" s="4" t="str">
        <f t="shared" si="148"/>
        <v>128.27474196583637</v>
      </c>
      <c r="G197" s="4">
        <f t="shared" ref="G197:G228" si="158">F197+0</f>
        <v>128.274741965836</v>
      </c>
      <c r="H197" s="14" t="s">
        <v>7942</v>
      </c>
      <c r="I197" s="4" t="str">
        <f t="shared" si="149"/>
        <v>123.11516074334315</v>
      </c>
      <c r="J197" s="4">
        <f t="shared" ref="J197:J228" si="159">I197+0</f>
        <v>123.115160743343</v>
      </c>
      <c r="K197" s="14" t="s">
        <v>8094</v>
      </c>
      <c r="L197" s="4" t="str">
        <f t="shared" si="150"/>
        <v>109.35684138914158</v>
      </c>
      <c r="M197" s="4">
        <f t="shared" ref="M197:M228" si="160">L197+0</f>
        <v>109.356841389141</v>
      </c>
      <c r="N197" s="14" t="s">
        <v>8246</v>
      </c>
      <c r="O197" s="4" t="str">
        <f t="shared" si="151"/>
        <v>88.867861220236</v>
      </c>
      <c r="P197" s="4">
        <f t="shared" ref="P197:P228" si="161">O197+0</f>
        <v>88.867861220235994</v>
      </c>
      <c r="Q197" s="14" t="s">
        <v>8398</v>
      </c>
      <c r="R197" s="4" t="str">
        <f t="shared" si="152"/>
        <v>119.57092227920872</v>
      </c>
      <c r="S197" s="4">
        <f t="shared" ref="S197:S228" si="162">R197+0</f>
        <v>119.57092227920801</v>
      </c>
      <c r="T197" s="14" t="s">
        <v>8550</v>
      </c>
      <c r="U197" s="4" t="str">
        <f t="shared" si="153"/>
        <v>130.76169181195652</v>
      </c>
      <c r="V197" s="4">
        <f t="shared" ref="V197:V228" si="163">U197+0</f>
        <v>130.76169181195601</v>
      </c>
      <c r="W197" s="14" t="s">
        <v>8702</v>
      </c>
      <c r="X197" s="4" t="str">
        <f t="shared" si="154"/>
        <v>119.36205966925738</v>
      </c>
      <c r="Y197" s="4">
        <f t="shared" ref="Y197:Y228" si="164">X197+0</f>
        <v>119.36205966925699</v>
      </c>
      <c r="Z197" s="14" t="s">
        <v>8854</v>
      </c>
      <c r="AA197" s="4" t="str">
        <f t="shared" si="155"/>
        <v>135.649745366926</v>
      </c>
      <c r="AB197" s="4">
        <f t="shared" ref="AB197:AB228" si="165">AA197+0</f>
        <v>135.649745366926</v>
      </c>
      <c r="AC197" s="14" t="s">
        <v>9006</v>
      </c>
      <c r="AD197" s="4" t="str">
        <f t="shared" si="156"/>
        <v>140.07244255879533</v>
      </c>
      <c r="AE197" s="4">
        <f t="shared" ref="AE197:AE228" si="166">AD197+0</f>
        <v>140.07244255879499</v>
      </c>
      <c r="AF197" s="4">
        <f t="shared" ref="AF197:AF228" si="167">(D197+G197+J197+M197+P197+S197+V197+Y197+AB197+AE197)/10</f>
        <v>122.20039060791439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128.779847416333</v>
      </c>
      <c r="D198" s="4">
        <f t="shared" si="157"/>
        <v>128.77984741633301</v>
      </c>
      <c r="E198" s="14" t="s">
        <v>7791</v>
      </c>
      <c r="F198" s="4" t="str">
        <f t="shared" si="148"/>
        <v>133.0488832304686</v>
      </c>
      <c r="G198" s="4">
        <f t="shared" si="158"/>
        <v>133.04888323046799</v>
      </c>
      <c r="H198" s="14" t="s">
        <v>7943</v>
      </c>
      <c r="I198" s="4" t="str">
        <f t="shared" si="149"/>
        <v>96.31262649000315</v>
      </c>
      <c r="J198" s="4">
        <f t="shared" si="159"/>
        <v>96.312626490003098</v>
      </c>
      <c r="K198" s="14" t="s">
        <v>8095</v>
      </c>
      <c r="L198" s="4" t="str">
        <f t="shared" si="150"/>
        <v>119.12684089657262</v>
      </c>
      <c r="M198" s="4">
        <f t="shared" si="160"/>
        <v>119.12684089657201</v>
      </c>
      <c r="N198" s="14" t="s">
        <v>8247</v>
      </c>
      <c r="O198" s="4" t="str">
        <f t="shared" si="151"/>
        <v>93.45354375133846</v>
      </c>
      <c r="P198" s="4">
        <f t="shared" si="161"/>
        <v>93.453543751338401</v>
      </c>
      <c r="Q198" s="14" t="s">
        <v>8399</v>
      </c>
      <c r="R198" s="4" t="str">
        <f t="shared" si="152"/>
        <v>106.81194797934299</v>
      </c>
      <c r="S198" s="4">
        <f t="shared" si="162"/>
        <v>106.81194797934199</v>
      </c>
      <c r="T198" s="14" t="s">
        <v>8551</v>
      </c>
      <c r="U198" s="4" t="str">
        <f t="shared" si="153"/>
        <v>130.1722987352875</v>
      </c>
      <c r="V198" s="4">
        <f t="shared" si="163"/>
        <v>130.172298735287</v>
      </c>
      <c r="W198" s="14" t="s">
        <v>8703</v>
      </c>
      <c r="X198" s="4" t="str">
        <f t="shared" si="154"/>
        <v>147.3948268440793</v>
      </c>
      <c r="Y198" s="4">
        <f t="shared" si="164"/>
        <v>147.39482684407901</v>
      </c>
      <c r="Z198" s="14" t="s">
        <v>8855</v>
      </c>
      <c r="AA198" s="4" t="str">
        <f t="shared" si="155"/>
        <v>134.88861140816562</v>
      </c>
      <c r="AB198" s="4">
        <f t="shared" si="165"/>
        <v>134.88861140816499</v>
      </c>
      <c r="AC198" s="14" t="s">
        <v>9007</v>
      </c>
      <c r="AD198" s="4" t="str">
        <f t="shared" si="156"/>
        <v>137.18660026148982</v>
      </c>
      <c r="AE198" s="4">
        <f t="shared" si="166"/>
        <v>137.18660026148899</v>
      </c>
      <c r="AF198" s="4">
        <f t="shared" si="167"/>
        <v>122.71760270130764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128.77926915644207</v>
      </c>
      <c r="D199" s="4">
        <f t="shared" si="157"/>
        <v>128.77926915644201</v>
      </c>
      <c r="E199" s="14" t="s">
        <v>7792</v>
      </c>
      <c r="F199" s="4" t="str">
        <f t="shared" si="148"/>
        <v>133.28329879372015</v>
      </c>
      <c r="G199" s="4">
        <f t="shared" si="158"/>
        <v>133.28329879372001</v>
      </c>
      <c r="H199" s="14" t="s">
        <v>7944</v>
      </c>
      <c r="I199" s="4" t="str">
        <f t="shared" si="149"/>
        <v>95.74446864766995</v>
      </c>
      <c r="J199" s="4">
        <f t="shared" si="159"/>
        <v>95.744468647669905</v>
      </c>
      <c r="K199" s="14" t="s">
        <v>8096</v>
      </c>
      <c r="L199" s="4" t="str">
        <f t="shared" si="150"/>
        <v>115.53946399195536</v>
      </c>
      <c r="M199" s="4">
        <f t="shared" si="160"/>
        <v>115.539463991955</v>
      </c>
      <c r="N199" s="14" t="s">
        <v>8248</v>
      </c>
      <c r="O199" s="4" t="str">
        <f t="shared" si="151"/>
        <v>106.94423594870767</v>
      </c>
      <c r="P199" s="4">
        <f t="shared" si="161"/>
        <v>106.944235948707</v>
      </c>
      <c r="Q199" s="14" t="s">
        <v>8400</v>
      </c>
      <c r="R199" s="4" t="str">
        <f t="shared" si="152"/>
        <v>106.38643188181577</v>
      </c>
      <c r="S199" s="4">
        <f t="shared" si="162"/>
        <v>106.386431881815</v>
      </c>
      <c r="T199" s="14" t="s">
        <v>8552</v>
      </c>
      <c r="U199" s="4" t="str">
        <f t="shared" si="153"/>
        <v>130.3534319716184</v>
      </c>
      <c r="V199" s="4">
        <f t="shared" si="163"/>
        <v>130.35343197161799</v>
      </c>
      <c r="W199" s="14" t="s">
        <v>8704</v>
      </c>
      <c r="X199" s="4" t="str">
        <f t="shared" si="154"/>
        <v>116.33932841952854</v>
      </c>
      <c r="Y199" s="4">
        <f t="shared" si="164"/>
        <v>116.339328419528</v>
      </c>
      <c r="Z199" s="14" t="s">
        <v>8856</v>
      </c>
      <c r="AA199" s="4" t="str">
        <f t="shared" si="155"/>
        <v>111.61632653008549</v>
      </c>
      <c r="AB199" s="4">
        <f t="shared" si="165"/>
        <v>111.616326530085</v>
      </c>
      <c r="AC199" s="14" t="s">
        <v>9008</v>
      </c>
      <c r="AD199" s="4" t="str">
        <f t="shared" si="156"/>
        <v>114.8386394398302</v>
      </c>
      <c r="AE199" s="4">
        <f t="shared" si="166"/>
        <v>114.83863943983</v>
      </c>
      <c r="AF199" s="4">
        <f t="shared" si="167"/>
        <v>115.98248947813701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128.27618059723176</v>
      </c>
      <c r="D200" s="4">
        <f t="shared" si="157"/>
        <v>128.27618059723099</v>
      </c>
      <c r="E200" s="14" t="s">
        <v>7793</v>
      </c>
      <c r="F200" s="4" t="str">
        <f t="shared" si="148"/>
        <v>128.11998102421163</v>
      </c>
      <c r="G200" s="4">
        <f t="shared" si="158"/>
        <v>128.119981024211</v>
      </c>
      <c r="H200" s="14" t="s">
        <v>7945</v>
      </c>
      <c r="I200" s="4" t="str">
        <f t="shared" si="149"/>
        <v>95.67884074072825</v>
      </c>
      <c r="J200" s="4">
        <f t="shared" si="159"/>
        <v>95.678840740728205</v>
      </c>
      <c r="K200" s="14" t="s">
        <v>8097</v>
      </c>
      <c r="L200" s="4" t="str">
        <f t="shared" si="150"/>
        <v>113.83386330393822</v>
      </c>
      <c r="M200" s="4">
        <f t="shared" si="160"/>
        <v>113.833863303938</v>
      </c>
      <c r="N200" s="14" t="s">
        <v>8249</v>
      </c>
      <c r="O200" s="4" t="str">
        <f t="shared" si="151"/>
        <v>87.82218709344438</v>
      </c>
      <c r="P200" s="4">
        <f t="shared" si="161"/>
        <v>87.822187093444299</v>
      </c>
      <c r="Q200" s="14" t="s">
        <v>8401</v>
      </c>
      <c r="R200" s="4" t="str">
        <f t="shared" si="152"/>
        <v>106.24332606953861</v>
      </c>
      <c r="S200" s="4">
        <f t="shared" si="162"/>
        <v>106.243326069538</v>
      </c>
      <c r="T200" s="14" t="s">
        <v>8553</v>
      </c>
      <c r="U200" s="4" t="str">
        <f t="shared" si="153"/>
        <v>130.55750226483048</v>
      </c>
      <c r="V200" s="4">
        <f t="shared" si="163"/>
        <v>130.55750226482999</v>
      </c>
      <c r="W200" s="14" t="s">
        <v>8705</v>
      </c>
      <c r="X200" s="4" t="str">
        <f t="shared" si="154"/>
        <v>134.80383194352805</v>
      </c>
      <c r="Y200" s="4">
        <f t="shared" si="164"/>
        <v>134.803831943528</v>
      </c>
      <c r="Z200" s="14" t="s">
        <v>8857</v>
      </c>
      <c r="AA200" s="4" t="str">
        <f t="shared" si="155"/>
        <v>108.46185309316063</v>
      </c>
      <c r="AB200" s="4">
        <f t="shared" si="165"/>
        <v>108.46185309316</v>
      </c>
      <c r="AC200" s="14" t="s">
        <v>9009</v>
      </c>
      <c r="AD200" s="4" t="str">
        <f t="shared" si="156"/>
        <v>113.90449635917105</v>
      </c>
      <c r="AE200" s="4">
        <f t="shared" si="166"/>
        <v>113.90449635917101</v>
      </c>
      <c r="AF200" s="4">
        <f t="shared" si="167"/>
        <v>114.77020624897793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114.68147735295052</v>
      </c>
      <c r="D201" s="4">
        <f t="shared" si="157"/>
        <v>114.68147735295</v>
      </c>
      <c r="E201" s="14" t="s">
        <v>7794</v>
      </c>
      <c r="F201" s="4" t="str">
        <f t="shared" si="148"/>
        <v>133.2245133178051</v>
      </c>
      <c r="G201" s="4">
        <f t="shared" si="158"/>
        <v>133.22451331780499</v>
      </c>
      <c r="H201" s="14" t="s">
        <v>7946</v>
      </c>
      <c r="I201" s="4" t="str">
        <f t="shared" si="149"/>
        <v>120.43632569811066</v>
      </c>
      <c r="J201" s="4">
        <f t="shared" si="159"/>
        <v>120.43632569811</v>
      </c>
      <c r="K201" s="14" t="s">
        <v>8098</v>
      </c>
      <c r="L201" s="4" t="str">
        <f t="shared" si="150"/>
        <v>126.34389961948015</v>
      </c>
      <c r="M201" s="4">
        <f t="shared" si="160"/>
        <v>126.34389961948</v>
      </c>
      <c r="N201" s="14" t="s">
        <v>8250</v>
      </c>
      <c r="O201" s="4" t="str">
        <f t="shared" si="151"/>
        <v>105.3620782465052</v>
      </c>
      <c r="P201" s="4">
        <f t="shared" si="161"/>
        <v>105.36207824650501</v>
      </c>
      <c r="Q201" s="14" t="s">
        <v>8402</v>
      </c>
      <c r="R201" s="4" t="str">
        <f t="shared" si="152"/>
        <v>90.89740418146378</v>
      </c>
      <c r="S201" s="4">
        <f t="shared" si="162"/>
        <v>90.897404181463699</v>
      </c>
      <c r="T201" s="14" t="s">
        <v>8554</v>
      </c>
      <c r="U201" s="4" t="str">
        <f t="shared" si="153"/>
        <v>130.13609692747534</v>
      </c>
      <c r="V201" s="4">
        <f t="shared" si="163"/>
        <v>130.13609692747499</v>
      </c>
      <c r="W201" s="14" t="s">
        <v>8706</v>
      </c>
      <c r="X201" s="4" t="str">
        <f t="shared" si="154"/>
        <v>116.30576614848138</v>
      </c>
      <c r="Y201" s="4">
        <f t="shared" si="164"/>
        <v>116.305766148481</v>
      </c>
      <c r="Z201" s="14" t="s">
        <v>8858</v>
      </c>
      <c r="AA201" s="4" t="str">
        <f t="shared" si="155"/>
        <v>110.83410868122596</v>
      </c>
      <c r="AB201" s="4">
        <f t="shared" si="165"/>
        <v>110.834108681225</v>
      </c>
      <c r="AC201" s="14" t="s">
        <v>9010</v>
      </c>
      <c r="AD201" s="4" t="str">
        <f t="shared" si="156"/>
        <v>138.92243817706648</v>
      </c>
      <c r="AE201" s="4">
        <f t="shared" si="166"/>
        <v>138.922438177066</v>
      </c>
      <c r="AF201" s="4">
        <f t="shared" si="167"/>
        <v>118.71441083505606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127.21506320827834</v>
      </c>
      <c r="D202" s="4">
        <f t="shared" si="157"/>
        <v>127.215063208278</v>
      </c>
      <c r="E202" s="14" t="s">
        <v>7795</v>
      </c>
      <c r="F202" s="4" t="str">
        <f t="shared" si="148"/>
        <v>133.13097448755434</v>
      </c>
      <c r="G202" s="4">
        <f t="shared" si="158"/>
        <v>133.130974487554</v>
      </c>
      <c r="H202" s="14" t="s">
        <v>7947</v>
      </c>
      <c r="I202" s="4" t="str">
        <f t="shared" si="149"/>
        <v>95.56560027970804</v>
      </c>
      <c r="J202" s="4">
        <f t="shared" si="159"/>
        <v>95.565600279707994</v>
      </c>
      <c r="K202" s="14" t="s">
        <v>8099</v>
      </c>
      <c r="L202" s="4" t="str">
        <f t="shared" si="150"/>
        <v>113.5871648104662</v>
      </c>
      <c r="M202" s="4">
        <f t="shared" si="160"/>
        <v>113.58716481046601</v>
      </c>
      <c r="N202" s="14" t="s">
        <v>8251</v>
      </c>
      <c r="O202" s="4" t="str">
        <f t="shared" si="151"/>
        <v>86.78606200705431</v>
      </c>
      <c r="P202" s="4">
        <f t="shared" si="161"/>
        <v>86.786062007054298</v>
      </c>
      <c r="Q202" s="14" t="s">
        <v>8403</v>
      </c>
      <c r="R202" s="4" t="str">
        <f t="shared" si="152"/>
        <v>100.57632439717123</v>
      </c>
      <c r="S202" s="4">
        <f t="shared" si="162"/>
        <v>100.57632439717101</v>
      </c>
      <c r="T202" s="14" t="s">
        <v>8555</v>
      </c>
      <c r="U202" s="4" t="str">
        <f t="shared" si="153"/>
        <v>132.85487430631008</v>
      </c>
      <c r="V202" s="4">
        <f t="shared" si="163"/>
        <v>132.85487430630999</v>
      </c>
      <c r="W202" s="14" t="s">
        <v>8707</v>
      </c>
      <c r="X202" s="4" t="str">
        <f t="shared" si="154"/>
        <v>116.2832140802576</v>
      </c>
      <c r="Y202" s="4">
        <f t="shared" si="164"/>
        <v>116.283214080257</v>
      </c>
      <c r="Z202" s="14" t="s">
        <v>8859</v>
      </c>
      <c r="AA202" s="4" t="str">
        <f t="shared" si="155"/>
        <v>135.19051680485563</v>
      </c>
      <c r="AB202" s="4">
        <f t="shared" si="165"/>
        <v>135.19051680485501</v>
      </c>
      <c r="AC202" s="14" t="s">
        <v>9011</v>
      </c>
      <c r="AD202" s="4" t="str">
        <f t="shared" si="156"/>
        <v>138.65925494156335</v>
      </c>
      <c r="AE202" s="4">
        <f t="shared" si="166"/>
        <v>138.65925494156301</v>
      </c>
      <c r="AF202" s="4">
        <f t="shared" si="167"/>
        <v>117.98490493232164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128.99335693194496</v>
      </c>
      <c r="D203" s="4">
        <f t="shared" si="157"/>
        <v>128.99335693194399</v>
      </c>
      <c r="E203" s="14" t="s">
        <v>7796</v>
      </c>
      <c r="F203" s="4" t="str">
        <f t="shared" si="148"/>
        <v>132.8531607014672</v>
      </c>
      <c r="G203" s="4">
        <f t="shared" si="158"/>
        <v>132.853160701467</v>
      </c>
      <c r="H203" s="14" t="s">
        <v>7948</v>
      </c>
      <c r="I203" s="4" t="str">
        <f t="shared" si="149"/>
        <v>95.45540432184279</v>
      </c>
      <c r="J203" s="4">
        <f t="shared" si="159"/>
        <v>95.455404321842707</v>
      </c>
      <c r="K203" s="14" t="s">
        <v>8100</v>
      </c>
      <c r="L203" s="4" t="str">
        <f t="shared" si="150"/>
        <v>129.88106423074095</v>
      </c>
      <c r="M203" s="4">
        <f t="shared" si="160"/>
        <v>129.88106423074001</v>
      </c>
      <c r="N203" s="14" t="s">
        <v>8252</v>
      </c>
      <c r="O203" s="4" t="str">
        <f t="shared" si="151"/>
        <v>86.054966872462</v>
      </c>
      <c r="P203" s="4">
        <f t="shared" si="161"/>
        <v>86.054966872462003</v>
      </c>
      <c r="Q203" s="14" t="s">
        <v>8404</v>
      </c>
      <c r="R203" s="4" t="str">
        <f t="shared" si="152"/>
        <v>106.90373696682546</v>
      </c>
      <c r="S203" s="4">
        <f t="shared" si="162"/>
        <v>106.90373696682499</v>
      </c>
      <c r="T203" s="14" t="s">
        <v>8556</v>
      </c>
      <c r="U203" s="4" t="str">
        <f t="shared" si="153"/>
        <v>144.1920500652365</v>
      </c>
      <c r="V203" s="4">
        <f t="shared" si="163"/>
        <v>144.192050065236</v>
      </c>
      <c r="W203" s="14" t="s">
        <v>8708</v>
      </c>
      <c r="X203" s="4" t="str">
        <f t="shared" si="154"/>
        <v>116.5042760071024</v>
      </c>
      <c r="Y203" s="4">
        <f t="shared" si="164"/>
        <v>116.50427600710201</v>
      </c>
      <c r="Z203" s="14" t="s">
        <v>8860</v>
      </c>
      <c r="AA203" s="4" t="str">
        <f t="shared" si="155"/>
        <v>134.24734817498415</v>
      </c>
      <c r="AB203" s="4">
        <f t="shared" si="165"/>
        <v>134.24734817498401</v>
      </c>
      <c r="AC203" s="14" t="s">
        <v>9012</v>
      </c>
      <c r="AD203" s="4" t="str">
        <f t="shared" si="156"/>
        <v>113.87434186134541</v>
      </c>
      <c r="AE203" s="4">
        <f t="shared" si="166"/>
        <v>113.874341861345</v>
      </c>
      <c r="AF203" s="4">
        <f t="shared" si="167"/>
        <v>118.89597061339479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128.9234617218196</v>
      </c>
      <c r="D204" s="4">
        <f t="shared" si="157"/>
        <v>128.923461721819</v>
      </c>
      <c r="E204" s="14" t="s">
        <v>7797</v>
      </c>
      <c r="F204" s="4" t="str">
        <f t="shared" si="148"/>
        <v>133.08188965876886</v>
      </c>
      <c r="G204" s="4">
        <f t="shared" si="158"/>
        <v>133.08188965876801</v>
      </c>
      <c r="H204" s="14" t="s">
        <v>7949</v>
      </c>
      <c r="I204" s="4" t="str">
        <f t="shared" si="149"/>
        <v>94.67095654254871</v>
      </c>
      <c r="J204" s="4">
        <f t="shared" si="159"/>
        <v>94.670956542548694</v>
      </c>
      <c r="K204" s="14" t="s">
        <v>8101</v>
      </c>
      <c r="L204" s="4" t="str">
        <f t="shared" si="150"/>
        <v>106.49961045114915</v>
      </c>
      <c r="M204" s="4">
        <f t="shared" si="160"/>
        <v>106.499610451149</v>
      </c>
      <c r="N204" s="14" t="s">
        <v>8253</v>
      </c>
      <c r="O204" s="4" t="str">
        <f t="shared" si="151"/>
        <v>86.76388124944079</v>
      </c>
      <c r="P204" s="4">
        <f t="shared" si="161"/>
        <v>86.763881249440701</v>
      </c>
      <c r="Q204" s="14" t="s">
        <v>8405</v>
      </c>
      <c r="R204" s="4" t="str">
        <f t="shared" si="152"/>
        <v>100.1089488444645</v>
      </c>
      <c r="S204" s="4">
        <f t="shared" si="162"/>
        <v>100.108948844464</v>
      </c>
      <c r="T204" s="14" t="s">
        <v>8557</v>
      </c>
      <c r="U204" s="4" t="str">
        <f t="shared" si="153"/>
        <v>130.27159716526333</v>
      </c>
      <c r="V204" s="4">
        <f t="shared" si="163"/>
        <v>130.27159716526299</v>
      </c>
      <c r="W204" s="14" t="s">
        <v>8709</v>
      </c>
      <c r="X204" s="4" t="str">
        <f t="shared" si="154"/>
        <v>116.44400747382547</v>
      </c>
      <c r="Y204" s="4">
        <f t="shared" si="164"/>
        <v>116.444007473825</v>
      </c>
      <c r="Z204" s="14" t="s">
        <v>8861</v>
      </c>
      <c r="AA204" s="4" t="str">
        <f t="shared" si="155"/>
        <v>128.42419363225133</v>
      </c>
      <c r="AB204" s="4">
        <f t="shared" si="165"/>
        <v>128.42419363225099</v>
      </c>
      <c r="AC204" s="14" t="s">
        <v>9013</v>
      </c>
      <c r="AD204" s="4" t="str">
        <f t="shared" si="156"/>
        <v>138.7683428477546</v>
      </c>
      <c r="AE204" s="4">
        <f t="shared" si="166"/>
        <v>138.76834284775401</v>
      </c>
      <c r="AF204" s="4">
        <f t="shared" si="167"/>
        <v>116.39568895872821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127.02952028127343</v>
      </c>
      <c r="D205" s="4">
        <f t="shared" si="157"/>
        <v>127.02952028127299</v>
      </c>
      <c r="E205" s="14" t="s">
        <v>7798</v>
      </c>
      <c r="F205" s="4" t="str">
        <f t="shared" si="148"/>
        <v>128.27980668438755</v>
      </c>
      <c r="G205" s="4">
        <f t="shared" si="158"/>
        <v>128.27980668438701</v>
      </c>
      <c r="H205" s="14" t="s">
        <v>7950</v>
      </c>
      <c r="I205" s="4" t="str">
        <f t="shared" si="149"/>
        <v>119.77877132325649</v>
      </c>
      <c r="J205" s="4">
        <f t="shared" si="159"/>
        <v>119.778771323256</v>
      </c>
      <c r="K205" s="14" t="s">
        <v>8102</v>
      </c>
      <c r="L205" s="4" t="str">
        <f t="shared" si="150"/>
        <v>116.87510984636913</v>
      </c>
      <c r="M205" s="4">
        <f t="shared" si="160"/>
        <v>116.875109846369</v>
      </c>
      <c r="N205" s="14" t="s">
        <v>8254</v>
      </c>
      <c r="O205" s="4" t="str">
        <f t="shared" si="151"/>
        <v>91.02689324802458</v>
      </c>
      <c r="P205" s="4">
        <f t="shared" si="161"/>
        <v>91.026893248024507</v>
      </c>
      <c r="Q205" s="14" t="s">
        <v>8406</v>
      </c>
      <c r="R205" s="4" t="str">
        <f t="shared" si="152"/>
        <v>115.39142281362683</v>
      </c>
      <c r="S205" s="4">
        <f t="shared" si="162"/>
        <v>115.39142281362599</v>
      </c>
      <c r="T205" s="14" t="s">
        <v>8558</v>
      </c>
      <c r="U205" s="4" t="str">
        <f t="shared" si="153"/>
        <v>130.30138414762834</v>
      </c>
      <c r="V205" s="4">
        <f t="shared" si="163"/>
        <v>130.301384147628</v>
      </c>
      <c r="W205" s="14" t="s">
        <v>8710</v>
      </c>
      <c r="X205" s="4" t="str">
        <f t="shared" si="154"/>
        <v>122.06282834781113</v>
      </c>
      <c r="Y205" s="4">
        <f t="shared" si="164"/>
        <v>122.06282834781101</v>
      </c>
      <c r="Z205" s="14" t="s">
        <v>8862</v>
      </c>
      <c r="AA205" s="4" t="str">
        <f t="shared" si="155"/>
        <v>134.94071644341665</v>
      </c>
      <c r="AB205" s="4">
        <f t="shared" si="165"/>
        <v>134.94071644341599</v>
      </c>
      <c r="AC205" s="14" t="s">
        <v>9014</v>
      </c>
      <c r="AD205" s="4" t="str">
        <f t="shared" si="156"/>
        <v>152.84230534474847</v>
      </c>
      <c r="AE205" s="4">
        <f t="shared" si="166"/>
        <v>152.84230534474801</v>
      </c>
      <c r="AF205" s="4">
        <f t="shared" si="167"/>
        <v>123.85287584805386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128.08482154946637</v>
      </c>
      <c r="D206" s="4">
        <f t="shared" si="157"/>
        <v>128.084821549466</v>
      </c>
      <c r="E206" s="14" t="s">
        <v>7799</v>
      </c>
      <c r="F206" s="4" t="str">
        <f t="shared" si="148"/>
        <v>132.91239304373636</v>
      </c>
      <c r="G206" s="4">
        <f t="shared" si="158"/>
        <v>132.91239304373599</v>
      </c>
      <c r="H206" s="14" t="s">
        <v>7951</v>
      </c>
      <c r="I206" s="4" t="str">
        <f t="shared" si="149"/>
        <v>143.69508417598337</v>
      </c>
      <c r="J206" s="4">
        <f t="shared" si="159"/>
        <v>143.695084175983</v>
      </c>
      <c r="K206" s="14" t="s">
        <v>8103</v>
      </c>
      <c r="L206" s="4" t="str">
        <f t="shared" si="150"/>
        <v>125.9429111382981</v>
      </c>
      <c r="M206" s="4">
        <f t="shared" si="160"/>
        <v>125.942911138298</v>
      </c>
      <c r="N206" s="14" t="s">
        <v>8255</v>
      </c>
      <c r="O206" s="4" t="str">
        <f t="shared" si="151"/>
        <v>86.75721676547975</v>
      </c>
      <c r="P206" s="4">
        <f t="shared" si="161"/>
        <v>86.757216765479697</v>
      </c>
      <c r="Q206" s="14" t="s">
        <v>8407</v>
      </c>
      <c r="R206" s="4" t="str">
        <f t="shared" si="152"/>
        <v>115.49671460448079</v>
      </c>
      <c r="S206" s="4">
        <f t="shared" si="162"/>
        <v>115.49671460448</v>
      </c>
      <c r="T206" s="14" t="s">
        <v>8559</v>
      </c>
      <c r="U206" s="4" t="str">
        <f t="shared" si="153"/>
        <v>130.08552290078447</v>
      </c>
      <c r="V206" s="4">
        <f t="shared" si="163"/>
        <v>130.08552290078401</v>
      </c>
      <c r="W206" s="14" t="s">
        <v>8711</v>
      </c>
      <c r="X206" s="4" t="str">
        <f t="shared" si="154"/>
        <v>117.27338050397873</v>
      </c>
      <c r="Y206" s="4">
        <f t="shared" si="164"/>
        <v>117.273380503978</v>
      </c>
      <c r="Z206" s="14" t="s">
        <v>8863</v>
      </c>
      <c r="AA206" s="4" t="str">
        <f t="shared" si="155"/>
        <v>110.99102599962312</v>
      </c>
      <c r="AB206" s="4">
        <f t="shared" si="165"/>
        <v>110.99102599962301</v>
      </c>
      <c r="AC206" s="14" t="s">
        <v>9015</v>
      </c>
      <c r="AD206" s="4" t="str">
        <f t="shared" si="156"/>
        <v>113.92915282127642</v>
      </c>
      <c r="AE206" s="4">
        <f t="shared" si="166"/>
        <v>113.92915282127601</v>
      </c>
      <c r="AF206" s="4">
        <f t="shared" si="167"/>
        <v>120.51682235031035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128.72253662537494</v>
      </c>
      <c r="D207" s="4">
        <f t="shared" si="157"/>
        <v>128.722536625374</v>
      </c>
      <c r="E207" s="14" t="s">
        <v>7800</v>
      </c>
      <c r="F207" s="4" t="str">
        <f t="shared" ref="F207:F238" si="170">RIGHT(E207,LEN(E207)-4)</f>
        <v>128.23145282573145</v>
      </c>
      <c r="G207" s="4">
        <f t="shared" si="158"/>
        <v>128.231452825731</v>
      </c>
      <c r="H207" s="14" t="s">
        <v>7952</v>
      </c>
      <c r="I207" s="4" t="str">
        <f t="shared" ref="I207:I238" si="171">RIGHT(H207,LEN(H207)-4)</f>
        <v>95.73611717343276</v>
      </c>
      <c r="J207" s="4">
        <f t="shared" si="159"/>
        <v>95.736117173432703</v>
      </c>
      <c r="K207" s="14" t="s">
        <v>8104</v>
      </c>
      <c r="L207" s="4" t="str">
        <f t="shared" ref="L207:L238" si="172">RIGHT(K207,LEN(K207)-4)</f>
        <v>113.89849497473303</v>
      </c>
      <c r="M207" s="4">
        <f t="shared" si="160"/>
        <v>113.898494974733</v>
      </c>
      <c r="N207" s="14" t="s">
        <v>8256</v>
      </c>
      <c r="O207" s="4" t="str">
        <f t="shared" ref="O207:O238" si="173">RIGHT(N207,LEN(N207)-4)</f>
        <v>86.74402503165926</v>
      </c>
      <c r="P207" s="4">
        <f t="shared" si="161"/>
        <v>86.744025031659206</v>
      </c>
      <c r="Q207" s="14" t="s">
        <v>8408</v>
      </c>
      <c r="R207" s="4" t="str">
        <f t="shared" ref="R207:R238" si="174">RIGHT(Q207,LEN(Q207)-4)</f>
        <v>109.24232436856302</v>
      </c>
      <c r="S207" s="4">
        <f t="shared" si="162"/>
        <v>109.242324368563</v>
      </c>
      <c r="T207" s="14" t="s">
        <v>8560</v>
      </c>
      <c r="U207" s="4" t="str">
        <f t="shared" ref="U207:U238" si="175">RIGHT(T207,LEN(T207)-4)</f>
        <v>130.92312909873365</v>
      </c>
      <c r="V207" s="4">
        <f t="shared" si="163"/>
        <v>130.923129098733</v>
      </c>
      <c r="W207" s="14" t="s">
        <v>8712</v>
      </c>
      <c r="X207" s="4" t="str">
        <f t="shared" ref="X207:X238" si="176">RIGHT(W207,LEN(W207)-4)</f>
        <v>116.33555191208507</v>
      </c>
      <c r="Y207" s="4">
        <f t="shared" si="164"/>
        <v>116.33555191208499</v>
      </c>
      <c r="Z207" s="14" t="s">
        <v>8864</v>
      </c>
      <c r="AA207" s="4" t="str">
        <f t="shared" ref="AA207:AA238" si="177">RIGHT(Z207,LEN(Z207)-4)</f>
        <v>111.09328089039677</v>
      </c>
      <c r="AB207" s="4">
        <f t="shared" si="165"/>
        <v>111.093280890396</v>
      </c>
      <c r="AC207" s="14" t="s">
        <v>9016</v>
      </c>
      <c r="AD207" s="4" t="str">
        <f t="shared" ref="AD207:AD238" si="178">RIGHT(AC207,LEN(AC207)-4)</f>
        <v>140.97921063895694</v>
      </c>
      <c r="AE207" s="4">
        <f t="shared" si="166"/>
        <v>140.979210638956</v>
      </c>
      <c r="AF207" s="4">
        <f t="shared" si="167"/>
        <v>116.1906123539663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128.76755135146</v>
      </c>
      <c r="D208" s="4">
        <f t="shared" si="157"/>
        <v>128.76755135146001</v>
      </c>
      <c r="E208" s="14" t="s">
        <v>7801</v>
      </c>
      <c r="F208" s="4" t="str">
        <f t="shared" si="170"/>
        <v>133.19853030328056</v>
      </c>
      <c r="G208" s="4">
        <f t="shared" si="158"/>
        <v>133.19853030327999</v>
      </c>
      <c r="H208" s="14" t="s">
        <v>7953</v>
      </c>
      <c r="I208" s="4" t="str">
        <f t="shared" si="171"/>
        <v>168.7743317051539</v>
      </c>
      <c r="J208" s="4">
        <f t="shared" si="159"/>
        <v>168.774331705153</v>
      </c>
      <c r="K208" s="14" t="s">
        <v>8105</v>
      </c>
      <c r="L208" s="4" t="str">
        <f t="shared" si="172"/>
        <v>114.23285052635745</v>
      </c>
      <c r="M208" s="4">
        <f t="shared" si="160"/>
        <v>114.232850526357</v>
      </c>
      <c r="N208" s="14" t="s">
        <v>8257</v>
      </c>
      <c r="O208" s="4" t="str">
        <f t="shared" si="173"/>
        <v>86.7761096963783</v>
      </c>
      <c r="P208" s="4">
        <f t="shared" si="161"/>
        <v>86.776109696378299</v>
      </c>
      <c r="Q208" s="14" t="s">
        <v>8409</v>
      </c>
      <c r="R208" s="4" t="str">
        <f t="shared" si="174"/>
        <v>106.39813976747882</v>
      </c>
      <c r="S208" s="4">
        <f t="shared" si="162"/>
        <v>106.398139767478</v>
      </c>
      <c r="T208" s="14" t="s">
        <v>8561</v>
      </c>
      <c r="U208" s="4" t="str">
        <f t="shared" si="175"/>
        <v>130.31079526210664</v>
      </c>
      <c r="V208" s="4">
        <f t="shared" si="163"/>
        <v>130.31079526210601</v>
      </c>
      <c r="W208" s="14" t="s">
        <v>8713</v>
      </c>
      <c r="X208" s="4" t="str">
        <f t="shared" si="176"/>
        <v>122.10301382742813</v>
      </c>
      <c r="Y208" s="4">
        <f t="shared" si="164"/>
        <v>122.103013827428</v>
      </c>
      <c r="Z208" s="14" t="s">
        <v>8865</v>
      </c>
      <c r="AA208" s="4" t="str">
        <f t="shared" si="177"/>
        <v>135.52517889928583</v>
      </c>
      <c r="AB208" s="4">
        <f t="shared" si="165"/>
        <v>135.52517889928501</v>
      </c>
      <c r="AC208" s="14" t="s">
        <v>9017</v>
      </c>
      <c r="AD208" s="4" t="str">
        <f t="shared" si="178"/>
        <v>137.22449938227678</v>
      </c>
      <c r="AE208" s="4">
        <f t="shared" si="166"/>
        <v>137.22449938227601</v>
      </c>
      <c r="AF208" s="4">
        <f t="shared" si="167"/>
        <v>126.33110007212012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129.5096381663699</v>
      </c>
      <c r="D209" s="4">
        <f t="shared" si="157"/>
        <v>129.509638166369</v>
      </c>
      <c r="E209" s="14" t="s">
        <v>7802</v>
      </c>
      <c r="F209" s="4" t="str">
        <f t="shared" si="170"/>
        <v>133.65995502050467</v>
      </c>
      <c r="G209" s="4">
        <f t="shared" si="158"/>
        <v>133.65995502050399</v>
      </c>
      <c r="H209" s="14" t="s">
        <v>7954</v>
      </c>
      <c r="I209" s="4" t="str">
        <f t="shared" si="171"/>
        <v>169.939688501715</v>
      </c>
      <c r="J209" s="4">
        <f t="shared" si="159"/>
        <v>169.93968850171501</v>
      </c>
      <c r="K209" s="14" t="s">
        <v>8106</v>
      </c>
      <c r="L209" s="4" t="str">
        <f t="shared" si="172"/>
        <v>114.22065129282349</v>
      </c>
      <c r="M209" s="4">
        <f t="shared" si="160"/>
        <v>114.22065129282301</v>
      </c>
      <c r="N209" s="14" t="s">
        <v>8258</v>
      </c>
      <c r="O209" s="4" t="str">
        <f t="shared" si="173"/>
        <v>86.7863738727431</v>
      </c>
      <c r="P209" s="4">
        <f t="shared" si="161"/>
        <v>86.786373872743098</v>
      </c>
      <c r="Q209" s="14" t="s">
        <v>8410</v>
      </c>
      <c r="R209" s="4" t="str">
        <f t="shared" si="174"/>
        <v>109.2954128654101</v>
      </c>
      <c r="S209" s="4">
        <f t="shared" si="162"/>
        <v>109.29541286541</v>
      </c>
      <c r="T209" s="14" t="s">
        <v>8562</v>
      </c>
      <c r="U209" s="4" t="str">
        <f t="shared" si="175"/>
        <v>130.32776961504797</v>
      </c>
      <c r="V209" s="4">
        <f t="shared" si="163"/>
        <v>130.327769615047</v>
      </c>
      <c r="W209" s="14" t="s">
        <v>8714</v>
      </c>
      <c r="X209" s="4" t="str">
        <f t="shared" si="176"/>
        <v>116.27609367839656</v>
      </c>
      <c r="Y209" s="4">
        <f t="shared" si="164"/>
        <v>116.27609367839599</v>
      </c>
      <c r="Z209" s="14" t="s">
        <v>8866</v>
      </c>
      <c r="AA209" s="4" t="str">
        <f t="shared" si="177"/>
        <v>110.9872412638597</v>
      </c>
      <c r="AB209" s="4">
        <f t="shared" si="165"/>
        <v>110.987241263859</v>
      </c>
      <c r="AC209" s="14" t="s">
        <v>9018</v>
      </c>
      <c r="AD209" s="4" t="str">
        <f t="shared" si="178"/>
        <v>139.1408704532032</v>
      </c>
      <c r="AE209" s="4">
        <f t="shared" si="166"/>
        <v>139.14087045320301</v>
      </c>
      <c r="AF209" s="4">
        <f t="shared" si="167"/>
        <v>124.01436947300692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130.0587557272195</v>
      </c>
      <c r="D210" s="4">
        <f t="shared" si="157"/>
        <v>130.05875572721899</v>
      </c>
      <c r="E210" s="14" t="s">
        <v>7803</v>
      </c>
      <c r="F210" s="4" t="str">
        <f t="shared" si="170"/>
        <v>128.66021492873625</v>
      </c>
      <c r="G210" s="4">
        <f t="shared" si="158"/>
        <v>128.660214928736</v>
      </c>
      <c r="H210" s="14" t="s">
        <v>7955</v>
      </c>
      <c r="I210" s="4" t="str">
        <f t="shared" si="171"/>
        <v>167.77868894960574</v>
      </c>
      <c r="J210" s="4">
        <f t="shared" si="159"/>
        <v>167.778688949605</v>
      </c>
      <c r="K210" s="14" t="s">
        <v>8107</v>
      </c>
      <c r="L210" s="4" t="str">
        <f t="shared" si="172"/>
        <v>118.2174006101573</v>
      </c>
      <c r="M210" s="4">
        <f t="shared" si="160"/>
        <v>118.217400610157</v>
      </c>
      <c r="N210" s="14" t="s">
        <v>8259</v>
      </c>
      <c r="O210" s="4" t="str">
        <f t="shared" si="173"/>
        <v>91.95230639492443</v>
      </c>
      <c r="P210" s="4">
        <f t="shared" si="161"/>
        <v>91.952306394924406</v>
      </c>
      <c r="Q210" s="14" t="s">
        <v>8411</v>
      </c>
      <c r="R210" s="4" t="str">
        <f t="shared" si="174"/>
        <v>93.46357665999867</v>
      </c>
      <c r="S210" s="4">
        <f t="shared" si="162"/>
        <v>93.463576659998594</v>
      </c>
      <c r="T210" s="14" t="s">
        <v>8563</v>
      </c>
      <c r="U210" s="4" t="str">
        <f t="shared" si="175"/>
        <v>130.93366383367882</v>
      </c>
      <c r="V210" s="4">
        <f t="shared" si="163"/>
        <v>130.933663833678</v>
      </c>
      <c r="W210" s="14" t="s">
        <v>8715</v>
      </c>
      <c r="X210" s="4" t="str">
        <f t="shared" si="176"/>
        <v>116.36133671201574</v>
      </c>
      <c r="Y210" s="4">
        <f t="shared" si="164"/>
        <v>116.361336712015</v>
      </c>
      <c r="Z210" s="14" t="s">
        <v>8867</v>
      </c>
      <c r="AA210" s="4" t="str">
        <f t="shared" si="177"/>
        <v>136.56146777357944</v>
      </c>
      <c r="AB210" s="4">
        <f t="shared" si="165"/>
        <v>136.56146777357901</v>
      </c>
      <c r="AC210" s="14" t="s">
        <v>9019</v>
      </c>
      <c r="AD210" s="4" t="str">
        <f t="shared" si="178"/>
        <v>116.09138468948392</v>
      </c>
      <c r="AE210" s="4">
        <f t="shared" si="166"/>
        <v>116.09138468948299</v>
      </c>
      <c r="AF210" s="4">
        <f t="shared" si="167"/>
        <v>123.0078796279395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120.857083406493</v>
      </c>
      <c r="D211" s="4">
        <f t="shared" si="157"/>
        <v>120.857083406493</v>
      </c>
      <c r="E211" s="14" t="s">
        <v>7804</v>
      </c>
      <c r="F211" s="4" t="str">
        <f t="shared" si="170"/>
        <v>127.67059105963402</v>
      </c>
      <c r="G211" s="4">
        <f t="shared" si="158"/>
        <v>127.67059105963401</v>
      </c>
      <c r="H211" s="14" t="s">
        <v>7956</v>
      </c>
      <c r="I211" s="4" t="str">
        <f t="shared" si="171"/>
        <v>153.33818045829486</v>
      </c>
      <c r="J211" s="4">
        <f t="shared" si="159"/>
        <v>153.338180458294</v>
      </c>
      <c r="K211" s="14" t="s">
        <v>8108</v>
      </c>
      <c r="L211" s="4" t="str">
        <f t="shared" si="172"/>
        <v>108.49186189919862</v>
      </c>
      <c r="M211" s="4">
        <f t="shared" si="160"/>
        <v>108.491861899198</v>
      </c>
      <c r="N211" s="14" t="s">
        <v>8260</v>
      </c>
      <c r="O211" s="4" t="str">
        <f t="shared" si="173"/>
        <v>86.77114598064007</v>
      </c>
      <c r="P211" s="4">
        <f t="shared" si="161"/>
        <v>86.77114598064</v>
      </c>
      <c r="Q211" s="14" t="s">
        <v>8412</v>
      </c>
      <c r="R211" s="4" t="str">
        <f t="shared" si="174"/>
        <v>106.79543675213094</v>
      </c>
      <c r="S211" s="4">
        <f t="shared" si="162"/>
        <v>106.79543675213</v>
      </c>
      <c r="T211" s="14" t="s">
        <v>8564</v>
      </c>
      <c r="U211" s="4" t="str">
        <f t="shared" si="175"/>
        <v>130.2110692782549</v>
      </c>
      <c r="V211" s="4">
        <f t="shared" si="163"/>
        <v>130.211069278254</v>
      </c>
      <c r="W211" s="14" t="s">
        <v>8716</v>
      </c>
      <c r="X211" s="4" t="str">
        <f t="shared" si="176"/>
        <v>116.1480801313727</v>
      </c>
      <c r="Y211" s="4">
        <f t="shared" si="164"/>
        <v>116.148080131372</v>
      </c>
      <c r="Z211" s="14" t="s">
        <v>8868</v>
      </c>
      <c r="AA211" s="4" t="str">
        <f t="shared" si="177"/>
        <v>127.42770720948812</v>
      </c>
      <c r="AB211" s="4">
        <f t="shared" si="165"/>
        <v>127.42770720948801</v>
      </c>
      <c r="AC211" s="14" t="s">
        <v>9020</v>
      </c>
      <c r="AD211" s="4" t="str">
        <f t="shared" si="178"/>
        <v>138.73308524648795</v>
      </c>
      <c r="AE211" s="4">
        <f t="shared" si="166"/>
        <v>138.73308524648701</v>
      </c>
      <c r="AF211" s="4">
        <f t="shared" si="167"/>
        <v>121.644424142199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114.48220710077153</v>
      </c>
      <c r="D212" s="4">
        <f t="shared" si="157"/>
        <v>114.48220710077101</v>
      </c>
      <c r="E212" s="14" t="s">
        <v>7805</v>
      </c>
      <c r="F212" s="4" t="str">
        <f t="shared" si="170"/>
        <v>127.88245855151807</v>
      </c>
      <c r="G212" s="4">
        <f t="shared" si="158"/>
        <v>127.882458551518</v>
      </c>
      <c r="H212" s="14" t="s">
        <v>7957</v>
      </c>
      <c r="I212" s="4" t="str">
        <f t="shared" si="171"/>
        <v>153.81357819193528</v>
      </c>
      <c r="J212" s="4">
        <f t="shared" si="159"/>
        <v>153.81357819193499</v>
      </c>
      <c r="K212" s="14" t="s">
        <v>8109</v>
      </c>
      <c r="L212" s="4" t="str">
        <f t="shared" si="172"/>
        <v>113.964149834719</v>
      </c>
      <c r="M212" s="4">
        <f t="shared" si="160"/>
        <v>113.964149834719</v>
      </c>
      <c r="N212" s="14" t="s">
        <v>8261</v>
      </c>
      <c r="O212" s="4" t="str">
        <f t="shared" si="173"/>
        <v>92.76715721622489</v>
      </c>
      <c r="P212" s="4">
        <f t="shared" si="161"/>
        <v>92.767157216224803</v>
      </c>
      <c r="Q212" s="14" t="s">
        <v>8413</v>
      </c>
      <c r="R212" s="4" t="str">
        <f t="shared" si="174"/>
        <v>106.20713126238338</v>
      </c>
      <c r="S212" s="4">
        <f t="shared" si="162"/>
        <v>106.207131262383</v>
      </c>
      <c r="T212" s="14" t="s">
        <v>8565</v>
      </c>
      <c r="U212" s="4" t="str">
        <f t="shared" si="175"/>
        <v>130.2945198760845</v>
      </c>
      <c r="V212" s="4">
        <f t="shared" si="163"/>
        <v>130.294519876084</v>
      </c>
      <c r="W212" s="14" t="s">
        <v>8717</v>
      </c>
      <c r="X212" s="4" t="str">
        <f t="shared" si="176"/>
        <v>116.64486873539497</v>
      </c>
      <c r="Y212" s="4">
        <f t="shared" si="164"/>
        <v>116.644868735394</v>
      </c>
      <c r="Z212" s="14" t="s">
        <v>8869</v>
      </c>
      <c r="AA212" s="4" t="str">
        <f t="shared" si="177"/>
        <v>111.03679304498048</v>
      </c>
      <c r="AB212" s="4">
        <f t="shared" si="165"/>
        <v>111.03679304498</v>
      </c>
      <c r="AC212" s="14" t="s">
        <v>9021</v>
      </c>
      <c r="AD212" s="4" t="str">
        <f t="shared" si="178"/>
        <v>142.7191952624787</v>
      </c>
      <c r="AE212" s="4">
        <f t="shared" si="166"/>
        <v>142.719195262478</v>
      </c>
      <c r="AF212" s="4">
        <f t="shared" si="167"/>
        <v>120.98120590764867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128.65362117718405</v>
      </c>
      <c r="D213" s="4">
        <f t="shared" si="157"/>
        <v>128.65362117718399</v>
      </c>
      <c r="E213" s="14" t="s">
        <v>7806</v>
      </c>
      <c r="F213" s="4" t="str">
        <f t="shared" si="170"/>
        <v>132.93764452263744</v>
      </c>
      <c r="G213" s="4">
        <f t="shared" si="158"/>
        <v>132.93764452263699</v>
      </c>
      <c r="H213" s="14" t="s">
        <v>7958</v>
      </c>
      <c r="I213" s="4" t="str">
        <f t="shared" si="171"/>
        <v>169.14962559645147</v>
      </c>
      <c r="J213" s="4">
        <f t="shared" si="159"/>
        <v>169.14962559645099</v>
      </c>
      <c r="K213" s="14" t="s">
        <v>8110</v>
      </c>
      <c r="L213" s="4" t="str">
        <f t="shared" si="172"/>
        <v>118.27098855796785</v>
      </c>
      <c r="M213" s="4">
        <f t="shared" si="160"/>
        <v>118.270988557967</v>
      </c>
      <c r="N213" s="14" t="s">
        <v>8262</v>
      </c>
      <c r="O213" s="4" t="str">
        <f t="shared" si="173"/>
        <v>86.78768632051857</v>
      </c>
      <c r="P213" s="4">
        <f t="shared" si="161"/>
        <v>86.787686320518503</v>
      </c>
      <c r="Q213" s="14" t="s">
        <v>8414</v>
      </c>
      <c r="R213" s="4" t="str">
        <f t="shared" si="174"/>
        <v>96.47280250075949</v>
      </c>
      <c r="S213" s="4">
        <f t="shared" si="162"/>
        <v>96.4728025007594</v>
      </c>
      <c r="T213" s="14" t="s">
        <v>8566</v>
      </c>
      <c r="U213" s="4" t="str">
        <f t="shared" si="175"/>
        <v>139.78178768482408</v>
      </c>
      <c r="V213" s="4">
        <f t="shared" si="163"/>
        <v>139.781787684824</v>
      </c>
      <c r="W213" s="14" t="s">
        <v>8718</v>
      </c>
      <c r="X213" s="4" t="str">
        <f t="shared" si="176"/>
        <v>116.66629882579828</v>
      </c>
      <c r="Y213" s="4">
        <f t="shared" si="164"/>
        <v>116.66629882579799</v>
      </c>
      <c r="Z213" s="14" t="s">
        <v>8870</v>
      </c>
      <c r="AA213" s="4" t="str">
        <f t="shared" si="177"/>
        <v>111.2125392687316</v>
      </c>
      <c r="AB213" s="4">
        <f t="shared" si="165"/>
        <v>111.21253926873101</v>
      </c>
      <c r="AC213" s="14" t="s">
        <v>9022</v>
      </c>
      <c r="AD213" s="4" t="str">
        <f t="shared" si="178"/>
        <v>113.88508645745375</v>
      </c>
      <c r="AE213" s="4">
        <f t="shared" si="166"/>
        <v>113.885086457453</v>
      </c>
      <c r="AF213" s="4">
        <f t="shared" si="167"/>
        <v>121.3818080912323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118.79403122119105</v>
      </c>
      <c r="D214" s="4">
        <f t="shared" si="157"/>
        <v>118.79403122119101</v>
      </c>
      <c r="E214" s="14" t="s">
        <v>7807</v>
      </c>
      <c r="F214" s="4" t="str">
        <f t="shared" si="170"/>
        <v>132.78026853615302</v>
      </c>
      <c r="G214" s="4">
        <f t="shared" si="158"/>
        <v>132.78026853615299</v>
      </c>
      <c r="H214" s="14" t="s">
        <v>7959</v>
      </c>
      <c r="I214" s="4" t="str">
        <f t="shared" si="171"/>
        <v>169.5417309555005</v>
      </c>
      <c r="J214" s="4">
        <f t="shared" si="159"/>
        <v>169.54173095549999</v>
      </c>
      <c r="K214" s="14" t="s">
        <v>8111</v>
      </c>
      <c r="L214" s="4" t="str">
        <f t="shared" si="172"/>
        <v>111.2957667036605</v>
      </c>
      <c r="M214" s="4">
        <f t="shared" si="160"/>
        <v>111.29576670365999</v>
      </c>
      <c r="N214" s="14" t="s">
        <v>8263</v>
      </c>
      <c r="O214" s="4" t="str">
        <f t="shared" si="173"/>
        <v>132.2845120741541</v>
      </c>
      <c r="P214" s="4">
        <f t="shared" si="161"/>
        <v>132.28451207415401</v>
      </c>
      <c r="Q214" s="14" t="s">
        <v>8415</v>
      </c>
      <c r="R214" s="4" t="str">
        <f t="shared" si="174"/>
        <v>107.08742327818896</v>
      </c>
      <c r="S214" s="4">
        <f t="shared" si="162"/>
        <v>107.087423278188</v>
      </c>
      <c r="T214" s="14" t="s">
        <v>8567</v>
      </c>
      <c r="U214" s="4" t="str">
        <f t="shared" si="175"/>
        <v>130.62462907586755</v>
      </c>
      <c r="V214" s="4">
        <f t="shared" si="163"/>
        <v>130.62462907586701</v>
      </c>
      <c r="W214" s="14" t="s">
        <v>8719</v>
      </c>
      <c r="X214" s="4" t="str">
        <f t="shared" si="176"/>
        <v>116.59723751468076</v>
      </c>
      <c r="Y214" s="4">
        <f t="shared" si="164"/>
        <v>116.59723751468</v>
      </c>
      <c r="Z214" s="14" t="s">
        <v>8871</v>
      </c>
      <c r="AA214" s="4" t="str">
        <f t="shared" si="177"/>
        <v>110.77706486428079</v>
      </c>
      <c r="AB214" s="4">
        <f t="shared" si="165"/>
        <v>110.77706486428001</v>
      </c>
      <c r="AC214" s="14" t="s">
        <v>9023</v>
      </c>
      <c r="AD214" s="4" t="str">
        <f t="shared" si="178"/>
        <v>113.91690912846231</v>
      </c>
      <c r="AE214" s="4">
        <f t="shared" si="166"/>
        <v>113.916909128462</v>
      </c>
      <c r="AF214" s="4">
        <f t="shared" si="167"/>
        <v>124.36995733521351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130.23672361566756</v>
      </c>
      <c r="D215" s="4">
        <f t="shared" si="157"/>
        <v>130.23672361566699</v>
      </c>
      <c r="E215" s="14" t="s">
        <v>7808</v>
      </c>
      <c r="F215" s="4" t="str">
        <f t="shared" si="170"/>
        <v>133.54086259454627</v>
      </c>
      <c r="G215" s="4">
        <f t="shared" si="158"/>
        <v>133.54086259454601</v>
      </c>
      <c r="H215" s="14" t="s">
        <v>7960</v>
      </c>
      <c r="I215" s="4" t="str">
        <f t="shared" si="171"/>
        <v>168.23496904788544</v>
      </c>
      <c r="J215" s="4">
        <f t="shared" si="159"/>
        <v>168.23496904788499</v>
      </c>
      <c r="K215" s="14" t="s">
        <v>8112</v>
      </c>
      <c r="L215" s="4" t="str">
        <f t="shared" si="172"/>
        <v>106.52796902476508</v>
      </c>
      <c r="M215" s="4">
        <f t="shared" si="160"/>
        <v>106.527969024765</v>
      </c>
      <c r="N215" s="14" t="s">
        <v>8264</v>
      </c>
      <c r="O215" s="4" t="str">
        <f t="shared" si="173"/>
        <v>86.78091776203107</v>
      </c>
      <c r="P215" s="4">
        <f t="shared" si="161"/>
        <v>86.780917762030995</v>
      </c>
      <c r="Q215" s="14" t="s">
        <v>8416</v>
      </c>
      <c r="R215" s="4" t="str">
        <f t="shared" si="174"/>
        <v>94.91332652129272</v>
      </c>
      <c r="S215" s="4">
        <f t="shared" si="162"/>
        <v>94.913326521292703</v>
      </c>
      <c r="T215" s="14" t="s">
        <v>8568</v>
      </c>
      <c r="U215" s="4" t="str">
        <f t="shared" si="175"/>
        <v>130.29213377521543</v>
      </c>
      <c r="V215" s="4">
        <f t="shared" si="163"/>
        <v>130.29213377521501</v>
      </c>
      <c r="W215" s="14" t="s">
        <v>8720</v>
      </c>
      <c r="X215" s="4" t="str">
        <f t="shared" si="176"/>
        <v>118.1116676374647</v>
      </c>
      <c r="Y215" s="4">
        <f t="shared" si="164"/>
        <v>118.111667637464</v>
      </c>
      <c r="Z215" s="14" t="s">
        <v>8872</v>
      </c>
      <c r="AA215" s="4" t="str">
        <f t="shared" si="177"/>
        <v>111.50085515991974</v>
      </c>
      <c r="AB215" s="4">
        <f t="shared" si="165"/>
        <v>111.500855159919</v>
      </c>
      <c r="AC215" s="14" t="s">
        <v>9024</v>
      </c>
      <c r="AD215" s="4" t="str">
        <f t="shared" si="178"/>
        <v>135.92635116835083</v>
      </c>
      <c r="AE215" s="4">
        <f t="shared" si="166"/>
        <v>135.92635116835001</v>
      </c>
      <c r="AF215" s="4">
        <f t="shared" si="167"/>
        <v>121.60657763071347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149.03732526374765</v>
      </c>
      <c r="D216" s="4">
        <f t="shared" si="157"/>
        <v>149.03732526374699</v>
      </c>
      <c r="E216" s="14" t="s">
        <v>7809</v>
      </c>
      <c r="F216" s="4" t="str">
        <f t="shared" si="170"/>
        <v>127.77873764115643</v>
      </c>
      <c r="G216" s="4">
        <f t="shared" si="158"/>
        <v>127.778737641156</v>
      </c>
      <c r="H216" s="14" t="s">
        <v>7961</v>
      </c>
      <c r="I216" s="4" t="str">
        <f t="shared" si="171"/>
        <v>153.9840565066645</v>
      </c>
      <c r="J216" s="4">
        <f t="shared" si="159"/>
        <v>153.98405650666399</v>
      </c>
      <c r="K216" s="14" t="s">
        <v>8113</v>
      </c>
      <c r="L216" s="4" t="str">
        <f t="shared" si="172"/>
        <v>118.09700759484011</v>
      </c>
      <c r="M216" s="4">
        <f t="shared" si="160"/>
        <v>118.09700759483999</v>
      </c>
      <c r="N216" s="14" t="s">
        <v>8265</v>
      </c>
      <c r="O216" s="4" t="str">
        <f t="shared" si="173"/>
        <v>106.62164924646441</v>
      </c>
      <c r="P216" s="4">
        <f t="shared" si="161"/>
        <v>106.621649246464</v>
      </c>
      <c r="Q216" s="14" t="s">
        <v>8417</v>
      </c>
      <c r="R216" s="4" t="str">
        <f t="shared" si="174"/>
        <v>104.41142875481809</v>
      </c>
      <c r="S216" s="4">
        <f t="shared" si="162"/>
        <v>104.411428754818</v>
      </c>
      <c r="T216" s="14" t="s">
        <v>8569</v>
      </c>
      <c r="U216" s="4" t="str">
        <f t="shared" si="175"/>
        <v>130.1707258774681</v>
      </c>
      <c r="V216" s="4">
        <f t="shared" si="163"/>
        <v>130.17072587746799</v>
      </c>
      <c r="W216" s="14" t="s">
        <v>8721</v>
      </c>
      <c r="X216" s="4" t="str">
        <f t="shared" si="176"/>
        <v>116.32978821122282</v>
      </c>
      <c r="Y216" s="4">
        <f t="shared" si="164"/>
        <v>116.329788211222</v>
      </c>
      <c r="Z216" s="14" t="s">
        <v>8873</v>
      </c>
      <c r="AA216" s="4" t="str">
        <f t="shared" si="177"/>
        <v>135.45755263523301</v>
      </c>
      <c r="AB216" s="4">
        <f t="shared" si="165"/>
        <v>135.45755263523299</v>
      </c>
      <c r="AC216" s="14" t="s">
        <v>9025</v>
      </c>
      <c r="AD216" s="4" t="str">
        <f t="shared" si="178"/>
        <v>138.8921194344687</v>
      </c>
      <c r="AE216" s="4">
        <f t="shared" si="166"/>
        <v>138.89211943446799</v>
      </c>
      <c r="AF216" s="4">
        <f t="shared" si="167"/>
        <v>128.07803911660798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115.95152537115466</v>
      </c>
      <c r="D217" s="4">
        <f t="shared" si="157"/>
        <v>115.95152537115401</v>
      </c>
      <c r="E217" s="14" t="s">
        <v>7810</v>
      </c>
      <c r="F217" s="4" t="str">
        <f t="shared" si="170"/>
        <v>127.69869009455321</v>
      </c>
      <c r="G217" s="4">
        <f t="shared" si="158"/>
        <v>127.698690094553</v>
      </c>
      <c r="H217" s="14" t="s">
        <v>7962</v>
      </c>
      <c r="I217" s="4" t="str">
        <f t="shared" si="171"/>
        <v>154.15704938408862</v>
      </c>
      <c r="J217" s="4">
        <f t="shared" si="159"/>
        <v>154.157049384088</v>
      </c>
      <c r="K217" s="14" t="s">
        <v>8114</v>
      </c>
      <c r="L217" s="4" t="str">
        <f t="shared" si="172"/>
        <v>114.1900525861567</v>
      </c>
      <c r="M217" s="4">
        <f t="shared" si="160"/>
        <v>114.190052586156</v>
      </c>
      <c r="N217" s="14" t="s">
        <v>8266</v>
      </c>
      <c r="O217" s="4" t="str">
        <f t="shared" si="173"/>
        <v>86.77316040634686</v>
      </c>
      <c r="P217" s="4">
        <f t="shared" si="161"/>
        <v>86.773160406346804</v>
      </c>
      <c r="Q217" s="14" t="s">
        <v>8418</v>
      </c>
      <c r="R217" s="4" t="str">
        <f t="shared" si="174"/>
        <v>97.39263823515573</v>
      </c>
      <c r="S217" s="4">
        <f t="shared" si="162"/>
        <v>97.392638235155701</v>
      </c>
      <c r="T217" s="14" t="s">
        <v>8570</v>
      </c>
      <c r="U217" s="4" t="str">
        <f t="shared" si="175"/>
        <v>130.73580053371518</v>
      </c>
      <c r="V217" s="4">
        <f t="shared" si="163"/>
        <v>130.73580053371501</v>
      </c>
      <c r="W217" s="14" t="s">
        <v>8722</v>
      </c>
      <c r="X217" s="4" t="str">
        <f t="shared" si="176"/>
        <v>116.73394259462331</v>
      </c>
      <c r="Y217" s="4">
        <f t="shared" si="164"/>
        <v>116.733942594623</v>
      </c>
      <c r="Z217" s="14" t="s">
        <v>8874</v>
      </c>
      <c r="AA217" s="4" t="str">
        <f t="shared" si="177"/>
        <v>111.05042044272918</v>
      </c>
      <c r="AB217" s="4">
        <f t="shared" si="165"/>
        <v>111.05042044272901</v>
      </c>
      <c r="AC217" s="14" t="s">
        <v>9026</v>
      </c>
      <c r="AD217" s="4" t="str">
        <f t="shared" si="178"/>
        <v>115.03873878765982</v>
      </c>
      <c r="AE217" s="4">
        <f t="shared" si="166"/>
        <v>115.038738787659</v>
      </c>
      <c r="AF217" s="4">
        <f t="shared" si="167"/>
        <v>116.97220184361795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138.57453727252357</v>
      </c>
      <c r="D218" s="4">
        <f t="shared" si="157"/>
        <v>138.574537272523</v>
      </c>
      <c r="E218" s="14" t="s">
        <v>7811</v>
      </c>
      <c r="F218" s="4" t="str">
        <f t="shared" si="170"/>
        <v>122.50433054576528</v>
      </c>
      <c r="G218" s="4">
        <f t="shared" si="158"/>
        <v>122.504330545765</v>
      </c>
      <c r="H218" s="14" t="s">
        <v>7963</v>
      </c>
      <c r="I218" s="4" t="str">
        <f t="shared" si="171"/>
        <v>169.82303300958773</v>
      </c>
      <c r="J218" s="4">
        <f t="shared" si="159"/>
        <v>169.82303300958699</v>
      </c>
      <c r="K218" s="14" t="s">
        <v>8115</v>
      </c>
      <c r="L218" s="4" t="str">
        <f t="shared" si="172"/>
        <v>119.1735320314609</v>
      </c>
      <c r="M218" s="4">
        <f t="shared" si="160"/>
        <v>119.17353203146</v>
      </c>
      <c r="N218" s="14" t="s">
        <v>8267</v>
      </c>
      <c r="O218" s="4" t="str">
        <f t="shared" si="173"/>
        <v>86.7855061906565</v>
      </c>
      <c r="P218" s="4">
        <f t="shared" si="161"/>
        <v>86.785506190656506</v>
      </c>
      <c r="Q218" s="14" t="s">
        <v>8419</v>
      </c>
      <c r="R218" s="4" t="str">
        <f t="shared" si="174"/>
        <v>112.62278127974676</v>
      </c>
      <c r="S218" s="4">
        <f t="shared" si="162"/>
        <v>112.62278127974599</v>
      </c>
      <c r="T218" s="14" t="s">
        <v>8571</v>
      </c>
      <c r="U218" s="4" t="str">
        <f t="shared" si="175"/>
        <v>130.81526631005573</v>
      </c>
      <c r="V218" s="4">
        <f t="shared" si="163"/>
        <v>130.81526631005499</v>
      </c>
      <c r="W218" s="14" t="s">
        <v>8723</v>
      </c>
      <c r="X218" s="4" t="str">
        <f t="shared" si="176"/>
        <v>116.22091444102365</v>
      </c>
      <c r="Y218" s="4">
        <f t="shared" si="164"/>
        <v>116.220914441023</v>
      </c>
      <c r="Z218" s="14" t="s">
        <v>8875</v>
      </c>
      <c r="AA218" s="4" t="str">
        <f t="shared" si="177"/>
        <v>111.17313757032002</v>
      </c>
      <c r="AB218" s="4">
        <f t="shared" si="165"/>
        <v>111.17313757031999</v>
      </c>
      <c r="AC218" s="14" t="s">
        <v>9027</v>
      </c>
      <c r="AD218" s="4" t="str">
        <f t="shared" si="178"/>
        <v>138.72078662516176</v>
      </c>
      <c r="AE218" s="4">
        <f t="shared" si="166"/>
        <v>138.720786625161</v>
      </c>
      <c r="AF218" s="4">
        <f t="shared" si="167"/>
        <v>124.64138252762964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128.83835780749496</v>
      </c>
      <c r="D219" s="4">
        <f t="shared" si="157"/>
        <v>128.83835780749399</v>
      </c>
      <c r="E219" s="14" t="s">
        <v>7812</v>
      </c>
      <c r="F219" s="4" t="str">
        <f t="shared" si="170"/>
        <v>131.32712773752</v>
      </c>
      <c r="G219" s="4">
        <f t="shared" si="158"/>
        <v>131.32712773751999</v>
      </c>
      <c r="H219" s="14" t="s">
        <v>7964</v>
      </c>
      <c r="I219" s="4" t="str">
        <f t="shared" si="171"/>
        <v>154.55568376164774</v>
      </c>
      <c r="J219" s="4">
        <f t="shared" si="159"/>
        <v>154.555683761647</v>
      </c>
      <c r="K219" s="14" t="s">
        <v>8116</v>
      </c>
      <c r="L219" s="4" t="str">
        <f t="shared" si="172"/>
        <v>116.63743612403192</v>
      </c>
      <c r="M219" s="4">
        <f t="shared" si="160"/>
        <v>116.637436124031</v>
      </c>
      <c r="N219" s="14" t="s">
        <v>8268</v>
      </c>
      <c r="O219" s="4" t="str">
        <f t="shared" si="173"/>
        <v>94.13146520854214</v>
      </c>
      <c r="P219" s="4">
        <f t="shared" si="161"/>
        <v>94.131465208542096</v>
      </c>
      <c r="Q219" s="14" t="s">
        <v>8420</v>
      </c>
      <c r="R219" s="4" t="str">
        <f t="shared" si="174"/>
        <v>119.23806735529384</v>
      </c>
      <c r="S219" s="4">
        <f t="shared" si="162"/>
        <v>119.238067355293</v>
      </c>
      <c r="T219" s="14" t="s">
        <v>8572</v>
      </c>
      <c r="U219" s="4" t="str">
        <f t="shared" si="175"/>
        <v>130.1487004708093</v>
      </c>
      <c r="V219" s="4">
        <f t="shared" si="163"/>
        <v>130.14870047080899</v>
      </c>
      <c r="W219" s="14" t="s">
        <v>8724</v>
      </c>
      <c r="X219" s="4" t="str">
        <f t="shared" si="176"/>
        <v>116.27979338410411</v>
      </c>
      <c r="Y219" s="4">
        <f t="shared" si="164"/>
        <v>116.279793384104</v>
      </c>
      <c r="Z219" s="14" t="s">
        <v>8876</v>
      </c>
      <c r="AA219" s="4" t="str">
        <f t="shared" si="177"/>
        <v>134.23685065762365</v>
      </c>
      <c r="AB219" s="4">
        <f t="shared" si="165"/>
        <v>134.23685065762299</v>
      </c>
      <c r="AC219" s="14" t="s">
        <v>9028</v>
      </c>
      <c r="AD219" s="4" t="str">
        <f t="shared" si="178"/>
        <v>115.32856430263601</v>
      </c>
      <c r="AE219" s="4">
        <f t="shared" si="166"/>
        <v>115.328564302636</v>
      </c>
      <c r="AF219" s="4">
        <f t="shared" si="167"/>
        <v>124.07220468096992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119.81697415562412</v>
      </c>
      <c r="D220" s="4">
        <f t="shared" si="157"/>
        <v>119.816974155624</v>
      </c>
      <c r="E220" s="14" t="s">
        <v>7813</v>
      </c>
      <c r="F220" s="4" t="str">
        <f t="shared" si="170"/>
        <v>127.78102207961877</v>
      </c>
      <c r="G220" s="4">
        <f t="shared" si="158"/>
        <v>127.781022079618</v>
      </c>
      <c r="H220" s="14" t="s">
        <v>7965</v>
      </c>
      <c r="I220" s="4" t="str">
        <f t="shared" si="171"/>
        <v>153.5771979789933</v>
      </c>
      <c r="J220" s="4">
        <f t="shared" si="159"/>
        <v>153.57719797899301</v>
      </c>
      <c r="K220" s="14" t="s">
        <v>8117</v>
      </c>
      <c r="L220" s="4" t="str">
        <f t="shared" si="172"/>
        <v>114.16778306372711</v>
      </c>
      <c r="M220" s="4">
        <f t="shared" si="160"/>
        <v>114.167783063727</v>
      </c>
      <c r="N220" s="14" t="s">
        <v>8269</v>
      </c>
      <c r="O220" s="4" t="str">
        <f t="shared" si="173"/>
        <v>94.13620714084882</v>
      </c>
      <c r="P220" s="4">
        <f t="shared" si="161"/>
        <v>94.136207140848796</v>
      </c>
      <c r="Q220" s="14" t="s">
        <v>8421</v>
      </c>
      <c r="R220" s="4" t="str">
        <f t="shared" si="174"/>
        <v>104.62274897376547</v>
      </c>
      <c r="S220" s="4">
        <f t="shared" si="162"/>
        <v>104.622748973765</v>
      </c>
      <c r="T220" s="14" t="s">
        <v>8573</v>
      </c>
      <c r="U220" s="4" t="str">
        <f t="shared" si="175"/>
        <v>130.3216084270911</v>
      </c>
      <c r="V220" s="4">
        <f t="shared" si="163"/>
        <v>130.32160842709101</v>
      </c>
      <c r="W220" s="14" t="s">
        <v>8725</v>
      </c>
      <c r="X220" s="4" t="str">
        <f t="shared" si="176"/>
        <v>116.39537463079637</v>
      </c>
      <c r="Y220" s="4">
        <f t="shared" si="164"/>
        <v>116.395374630796</v>
      </c>
      <c r="Z220" s="14" t="s">
        <v>8877</v>
      </c>
      <c r="AA220" s="4" t="str">
        <f t="shared" si="177"/>
        <v>110.5987332481864</v>
      </c>
      <c r="AB220" s="4">
        <f t="shared" si="165"/>
        <v>110.59873324818599</v>
      </c>
      <c r="AC220" s="14" t="s">
        <v>9029</v>
      </c>
      <c r="AD220" s="4" t="str">
        <f t="shared" si="178"/>
        <v>139.87235802794513</v>
      </c>
      <c r="AE220" s="4">
        <f t="shared" si="166"/>
        <v>139.87235802794501</v>
      </c>
      <c r="AF220" s="4">
        <f t="shared" si="167"/>
        <v>121.12900077265938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128.6439233675888</v>
      </c>
      <c r="D221" s="4">
        <f t="shared" si="157"/>
        <v>128.643923367588</v>
      </c>
      <c r="E221" s="14" t="s">
        <v>7814</v>
      </c>
      <c r="F221" s="4" t="str">
        <f t="shared" si="170"/>
        <v>128.09095197799755</v>
      </c>
      <c r="G221" s="4">
        <f t="shared" si="158"/>
        <v>128.09095197799701</v>
      </c>
      <c r="H221" s="14" t="s">
        <v>7966</v>
      </c>
      <c r="I221" s="4" t="str">
        <f t="shared" si="171"/>
        <v>168.05498123918318</v>
      </c>
      <c r="J221" s="4">
        <f t="shared" si="159"/>
        <v>168.05498123918301</v>
      </c>
      <c r="K221" s="14" t="s">
        <v>8118</v>
      </c>
      <c r="L221" s="4" t="str">
        <f t="shared" si="172"/>
        <v>117.54943132526935</v>
      </c>
      <c r="M221" s="4">
        <f t="shared" si="160"/>
        <v>117.549431325269</v>
      </c>
      <c r="N221" s="14" t="s">
        <v>8270</v>
      </c>
      <c r="O221" s="4" t="str">
        <f t="shared" si="173"/>
        <v>94.18808483536309</v>
      </c>
      <c r="P221" s="4">
        <f t="shared" si="161"/>
        <v>94.188084835363</v>
      </c>
      <c r="Q221" s="14" t="s">
        <v>8422</v>
      </c>
      <c r="R221" s="4" t="str">
        <f t="shared" si="174"/>
        <v>104.41954430448352</v>
      </c>
      <c r="S221" s="4">
        <f t="shared" si="162"/>
        <v>104.419544304483</v>
      </c>
      <c r="T221" s="14" t="s">
        <v>8574</v>
      </c>
      <c r="U221" s="4" t="str">
        <f t="shared" si="175"/>
        <v>130.7478477871759</v>
      </c>
      <c r="V221" s="4">
        <f t="shared" si="163"/>
        <v>130.747847787175</v>
      </c>
      <c r="W221" s="14" t="s">
        <v>8726</v>
      </c>
      <c r="X221" s="4" t="str">
        <f t="shared" si="176"/>
        <v>116.77758013758928</v>
      </c>
      <c r="Y221" s="4">
        <f t="shared" si="164"/>
        <v>116.777580137589</v>
      </c>
      <c r="Z221" s="14" t="s">
        <v>8878</v>
      </c>
      <c r="AA221" s="4" t="str">
        <f t="shared" si="177"/>
        <v>111.60094393915855</v>
      </c>
      <c r="AB221" s="4">
        <f t="shared" si="165"/>
        <v>111.600943939158</v>
      </c>
      <c r="AC221" s="14" t="s">
        <v>9030</v>
      </c>
      <c r="AD221" s="4" t="str">
        <f t="shared" si="178"/>
        <v>113.87670142223396</v>
      </c>
      <c r="AE221" s="4">
        <f t="shared" si="166"/>
        <v>113.876701422233</v>
      </c>
      <c r="AF221" s="4">
        <f t="shared" si="167"/>
        <v>121.39499903360381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128.90457257980904</v>
      </c>
      <c r="D222" s="4">
        <f t="shared" si="157"/>
        <v>128.90457257980901</v>
      </c>
      <c r="E222" s="14" t="s">
        <v>7815</v>
      </c>
      <c r="F222" s="4" t="str">
        <f t="shared" si="170"/>
        <v>133.75700976448155</v>
      </c>
      <c r="G222" s="4">
        <f t="shared" si="158"/>
        <v>133.75700976448101</v>
      </c>
      <c r="H222" s="14" t="s">
        <v>7967</v>
      </c>
      <c r="I222" s="4" t="str">
        <f t="shared" si="171"/>
        <v>153.44636473337485</v>
      </c>
      <c r="J222" s="4">
        <f t="shared" si="159"/>
        <v>153.446364733374</v>
      </c>
      <c r="K222" s="14" t="s">
        <v>8119</v>
      </c>
      <c r="L222" s="4" t="str">
        <f t="shared" si="172"/>
        <v>125.79011074556654</v>
      </c>
      <c r="M222" s="4">
        <f t="shared" si="160"/>
        <v>125.790110745566</v>
      </c>
      <c r="N222" s="14" t="s">
        <v>8271</v>
      </c>
      <c r="O222" s="4" t="str">
        <f t="shared" si="173"/>
        <v>93.88667977802797</v>
      </c>
      <c r="P222" s="4">
        <f t="shared" si="161"/>
        <v>93.886679778027897</v>
      </c>
      <c r="Q222" s="14" t="s">
        <v>8423</v>
      </c>
      <c r="R222" s="4" t="str">
        <f t="shared" si="174"/>
        <v>109.29962016606834</v>
      </c>
      <c r="S222" s="4">
        <f t="shared" si="162"/>
        <v>109.299620166068</v>
      </c>
      <c r="T222" s="14" t="s">
        <v>8575</v>
      </c>
      <c r="U222" s="4" t="str">
        <f t="shared" si="175"/>
        <v>130.08721930846784</v>
      </c>
      <c r="V222" s="4">
        <f t="shared" si="163"/>
        <v>130.08721930846701</v>
      </c>
      <c r="W222" s="14" t="s">
        <v>8727</v>
      </c>
      <c r="X222" s="4" t="str">
        <f t="shared" si="176"/>
        <v>116.29885161819001</v>
      </c>
      <c r="Y222" s="4">
        <f t="shared" si="164"/>
        <v>116.29885161819</v>
      </c>
      <c r="Z222" s="14" t="s">
        <v>8879</v>
      </c>
      <c r="AA222" s="4" t="str">
        <f t="shared" si="177"/>
        <v>134.63740744422668</v>
      </c>
      <c r="AB222" s="4">
        <f t="shared" si="165"/>
        <v>134.637407444226</v>
      </c>
      <c r="AC222" s="14" t="s">
        <v>9031</v>
      </c>
      <c r="AD222" s="4" t="str">
        <f t="shared" si="178"/>
        <v>149.5577823341092</v>
      </c>
      <c r="AE222" s="4">
        <f t="shared" si="166"/>
        <v>149.55778233410899</v>
      </c>
      <c r="AF222" s="4">
        <f t="shared" si="167"/>
        <v>127.56656184723178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127.31671199775391</v>
      </c>
      <c r="D223" s="4">
        <f t="shared" si="157"/>
        <v>127.316711997753</v>
      </c>
      <c r="E223" s="14" t="s">
        <v>7816</v>
      </c>
      <c r="F223" s="4" t="str">
        <f t="shared" si="170"/>
        <v>127.78443310836828</v>
      </c>
      <c r="G223" s="4">
        <f t="shared" si="158"/>
        <v>127.78443310836801</v>
      </c>
      <c r="H223" s="14" t="s">
        <v>7968</v>
      </c>
      <c r="I223" s="4" t="str">
        <f t="shared" si="171"/>
        <v>187.32850179935969</v>
      </c>
      <c r="J223" s="4">
        <f t="shared" si="159"/>
        <v>187.328501799359</v>
      </c>
      <c r="K223" s="14" t="s">
        <v>8120</v>
      </c>
      <c r="L223" s="4" t="str">
        <f t="shared" si="172"/>
        <v>107.16832224810827</v>
      </c>
      <c r="M223" s="4">
        <f t="shared" si="160"/>
        <v>107.168322248108</v>
      </c>
      <c r="N223" s="14" t="s">
        <v>8272</v>
      </c>
      <c r="O223" s="4" t="str">
        <f t="shared" si="173"/>
        <v>93.9945978803249</v>
      </c>
      <c r="P223" s="4">
        <f t="shared" si="161"/>
        <v>93.994597880324903</v>
      </c>
      <c r="Q223" s="14" t="s">
        <v>8424</v>
      </c>
      <c r="R223" s="4" t="str">
        <f t="shared" si="174"/>
        <v>103.5707299611688</v>
      </c>
      <c r="S223" s="4">
        <f t="shared" si="162"/>
        <v>103.570729961168</v>
      </c>
      <c r="T223" s="14" t="s">
        <v>8576</v>
      </c>
      <c r="U223" s="4" t="str">
        <f t="shared" si="175"/>
        <v>139.04571710148494</v>
      </c>
      <c r="V223" s="4">
        <f t="shared" si="163"/>
        <v>139.045717101484</v>
      </c>
      <c r="W223" s="14" t="s">
        <v>8728</v>
      </c>
      <c r="X223" s="4" t="str">
        <f t="shared" si="176"/>
        <v>116.31540649836744</v>
      </c>
      <c r="Y223" s="4">
        <f t="shared" si="164"/>
        <v>116.315406498367</v>
      </c>
      <c r="Z223" s="14" t="s">
        <v>8880</v>
      </c>
      <c r="AA223" s="4" t="str">
        <f t="shared" si="177"/>
        <v>111.82765755542191</v>
      </c>
      <c r="AB223" s="4">
        <f t="shared" si="165"/>
        <v>111.827657555421</v>
      </c>
      <c r="AC223" s="14" t="s">
        <v>9032</v>
      </c>
      <c r="AD223" s="4" t="str">
        <f t="shared" si="178"/>
        <v>138.36151109989655</v>
      </c>
      <c r="AE223" s="4">
        <f t="shared" si="166"/>
        <v>138.36151109989601</v>
      </c>
      <c r="AF223" s="4">
        <f t="shared" si="167"/>
        <v>125.2713589250249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115.92666408355791</v>
      </c>
      <c r="D224" s="4">
        <f t="shared" si="157"/>
        <v>115.926664083557</v>
      </c>
      <c r="E224" s="14" t="s">
        <v>7817</v>
      </c>
      <c r="F224" s="4" t="str">
        <f t="shared" si="170"/>
        <v>133.1389488901104</v>
      </c>
      <c r="G224" s="4">
        <f t="shared" si="158"/>
        <v>133.13894889010999</v>
      </c>
      <c r="H224" s="14" t="s">
        <v>7969</v>
      </c>
      <c r="I224" s="4" t="str">
        <f t="shared" si="171"/>
        <v>163.7930573872327</v>
      </c>
      <c r="J224" s="4">
        <f t="shared" si="159"/>
        <v>163.79305738723201</v>
      </c>
      <c r="K224" s="14" t="s">
        <v>8121</v>
      </c>
      <c r="L224" s="4" t="str">
        <f t="shared" si="172"/>
        <v>115.82849682148273</v>
      </c>
      <c r="M224" s="4">
        <f t="shared" si="160"/>
        <v>115.82849682148201</v>
      </c>
      <c r="N224" s="14" t="s">
        <v>8273</v>
      </c>
      <c r="O224" s="4" t="str">
        <f t="shared" si="173"/>
        <v>94.64989200253451</v>
      </c>
      <c r="P224" s="4">
        <f t="shared" si="161"/>
        <v>94.6498920025345</v>
      </c>
      <c r="Q224" s="14" t="s">
        <v>8425</v>
      </c>
      <c r="R224" s="4" t="str">
        <f t="shared" si="174"/>
        <v>93.51419516144048</v>
      </c>
      <c r="S224" s="4">
        <f t="shared" si="162"/>
        <v>93.514195161440398</v>
      </c>
      <c r="T224" s="14" t="s">
        <v>8577</v>
      </c>
      <c r="U224" s="4" t="str">
        <f t="shared" si="175"/>
        <v>130.24637428603182</v>
      </c>
      <c r="V224" s="4">
        <f t="shared" si="163"/>
        <v>130.246374286031</v>
      </c>
      <c r="W224" s="14" t="s">
        <v>8729</v>
      </c>
      <c r="X224" s="4" t="str">
        <f t="shared" si="176"/>
        <v>116.24156264954598</v>
      </c>
      <c r="Y224" s="4">
        <f t="shared" si="164"/>
        <v>116.241562649545</v>
      </c>
      <c r="Z224" s="14" t="s">
        <v>8881</v>
      </c>
      <c r="AA224" s="4" t="str">
        <f t="shared" si="177"/>
        <v>110.67714211323307</v>
      </c>
      <c r="AB224" s="4">
        <f t="shared" si="165"/>
        <v>110.677142113233</v>
      </c>
      <c r="AC224" s="14" t="s">
        <v>9033</v>
      </c>
      <c r="AD224" s="4" t="str">
        <f t="shared" si="178"/>
        <v>137.80912947814159</v>
      </c>
      <c r="AE224" s="4">
        <f t="shared" si="166"/>
        <v>137.80912947814099</v>
      </c>
      <c r="AF224" s="4">
        <f t="shared" si="167"/>
        <v>121.1825462873306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120.86119422727586</v>
      </c>
      <c r="D225" s="4">
        <f t="shared" si="157"/>
        <v>120.86119422727501</v>
      </c>
      <c r="E225" s="14" t="s">
        <v>7818</v>
      </c>
      <c r="F225" s="4" t="str">
        <f t="shared" si="170"/>
        <v>128.31006173026634</v>
      </c>
      <c r="G225" s="4">
        <f t="shared" si="158"/>
        <v>128.310061730266</v>
      </c>
      <c r="H225" s="14" t="s">
        <v>7970</v>
      </c>
      <c r="I225" s="4" t="str">
        <f t="shared" si="171"/>
        <v>148.4875205184016</v>
      </c>
      <c r="J225" s="4">
        <f t="shared" si="159"/>
        <v>148.487520518401</v>
      </c>
      <c r="K225" s="14" t="s">
        <v>8122</v>
      </c>
      <c r="L225" s="4" t="str">
        <f t="shared" si="172"/>
        <v>125.80586846441778</v>
      </c>
      <c r="M225" s="4">
        <f t="shared" si="160"/>
        <v>125.805868464417</v>
      </c>
      <c r="N225" s="14" t="s">
        <v>8274</v>
      </c>
      <c r="O225" s="4" t="str">
        <f t="shared" si="173"/>
        <v>94.04028962969568</v>
      </c>
      <c r="P225" s="4">
        <f t="shared" si="161"/>
        <v>94.040289629695593</v>
      </c>
      <c r="Q225" s="14" t="s">
        <v>8426</v>
      </c>
      <c r="R225" s="4" t="str">
        <f t="shared" si="174"/>
        <v>106.77792920613386</v>
      </c>
      <c r="S225" s="4">
        <f t="shared" si="162"/>
        <v>106.777929206133</v>
      </c>
      <c r="T225" s="14" t="s">
        <v>8578</v>
      </c>
      <c r="U225" s="4" t="str">
        <f t="shared" si="175"/>
        <v>131.34663602833803</v>
      </c>
      <c r="V225" s="4">
        <f t="shared" si="163"/>
        <v>131.346636028338</v>
      </c>
      <c r="W225" s="14" t="s">
        <v>8730</v>
      </c>
      <c r="X225" s="4" t="str">
        <f t="shared" si="176"/>
        <v>116.2326971517482</v>
      </c>
      <c r="Y225" s="4">
        <f t="shared" si="164"/>
        <v>116.232697151748</v>
      </c>
      <c r="Z225" s="14" t="s">
        <v>8882</v>
      </c>
      <c r="AA225" s="4" t="str">
        <f t="shared" si="177"/>
        <v>111.53705810337861</v>
      </c>
      <c r="AB225" s="4">
        <f t="shared" si="165"/>
        <v>111.537058103378</v>
      </c>
      <c r="AC225" s="14" t="s">
        <v>9034</v>
      </c>
      <c r="AD225" s="4" t="str">
        <f t="shared" si="178"/>
        <v>141.49164180561718</v>
      </c>
      <c r="AE225" s="4">
        <f t="shared" si="166"/>
        <v>141.49164180561701</v>
      </c>
      <c r="AF225" s="4">
        <f t="shared" si="167"/>
        <v>122.48908968652685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139.19021472554343</v>
      </c>
      <c r="D226" s="4">
        <f t="shared" si="157"/>
        <v>139.190214725543</v>
      </c>
      <c r="E226" s="14" t="s">
        <v>7819</v>
      </c>
      <c r="F226" s="4" t="str">
        <f t="shared" si="170"/>
        <v>133.05508199386875</v>
      </c>
      <c r="G226" s="4">
        <f t="shared" si="158"/>
        <v>133.05508199386799</v>
      </c>
      <c r="H226" s="14" t="s">
        <v>7971</v>
      </c>
      <c r="I226" s="4" t="str">
        <f t="shared" si="171"/>
        <v>151.04439828549428</v>
      </c>
      <c r="J226" s="4">
        <f t="shared" si="159"/>
        <v>151.044398285494</v>
      </c>
      <c r="K226" s="14" t="s">
        <v>8123</v>
      </c>
      <c r="L226" s="4" t="str">
        <f t="shared" si="172"/>
        <v>114.37544455912135</v>
      </c>
      <c r="M226" s="4">
        <f t="shared" si="160"/>
        <v>114.37544455912099</v>
      </c>
      <c r="N226" s="14" t="s">
        <v>8275</v>
      </c>
      <c r="O226" s="4" t="str">
        <f t="shared" si="173"/>
        <v>93.77480922286743</v>
      </c>
      <c r="P226" s="4">
        <f t="shared" si="161"/>
        <v>93.774809222867404</v>
      </c>
      <c r="Q226" s="14" t="s">
        <v>8427</v>
      </c>
      <c r="R226" s="4" t="str">
        <f t="shared" si="174"/>
        <v>104.19684625630926</v>
      </c>
      <c r="S226" s="4">
        <f t="shared" si="162"/>
        <v>104.196846256309</v>
      </c>
      <c r="T226" s="14" t="s">
        <v>8579</v>
      </c>
      <c r="U226" s="4" t="str">
        <f t="shared" si="175"/>
        <v>143.87990765569864</v>
      </c>
      <c r="V226" s="4">
        <f t="shared" si="163"/>
        <v>143.87990765569799</v>
      </c>
      <c r="W226" s="14" t="s">
        <v>8731</v>
      </c>
      <c r="X226" s="4" t="str">
        <f t="shared" si="176"/>
        <v>120.82133232138409</v>
      </c>
      <c r="Y226" s="4">
        <f t="shared" si="164"/>
        <v>120.82133232138401</v>
      </c>
      <c r="Z226" s="14" t="s">
        <v>8883</v>
      </c>
      <c r="AA226" s="4" t="str">
        <f t="shared" si="177"/>
        <v>111.2825846260985</v>
      </c>
      <c r="AB226" s="4">
        <f t="shared" si="165"/>
        <v>111.282584626098</v>
      </c>
      <c r="AC226" s="14" t="s">
        <v>9035</v>
      </c>
      <c r="AD226" s="4" t="str">
        <f t="shared" si="178"/>
        <v>137.88547826583044</v>
      </c>
      <c r="AE226" s="4">
        <f t="shared" si="166"/>
        <v>137.88547826582999</v>
      </c>
      <c r="AF226" s="4">
        <f t="shared" si="167"/>
        <v>124.95060979122123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126.8107816050531</v>
      </c>
      <c r="D227" s="4">
        <f t="shared" si="157"/>
        <v>126.81078160505299</v>
      </c>
      <c r="E227" s="14" t="s">
        <v>7820</v>
      </c>
      <c r="F227" s="4" t="str">
        <f t="shared" si="170"/>
        <v>127.72966200236422</v>
      </c>
      <c r="G227" s="4">
        <f t="shared" si="158"/>
        <v>127.72966200236399</v>
      </c>
      <c r="H227" s="14" t="s">
        <v>7972</v>
      </c>
      <c r="I227" s="4" t="str">
        <f t="shared" si="171"/>
        <v>166.40613652083616</v>
      </c>
      <c r="J227" s="4">
        <f t="shared" si="159"/>
        <v>166.40613652083599</v>
      </c>
      <c r="K227" s="14" t="s">
        <v>8124</v>
      </c>
      <c r="L227" s="4" t="str">
        <f t="shared" si="172"/>
        <v>119.15586299940315</v>
      </c>
      <c r="M227" s="4">
        <f t="shared" si="160"/>
        <v>119.155862999403</v>
      </c>
      <c r="N227" s="14" t="s">
        <v>8276</v>
      </c>
      <c r="O227" s="4" t="str">
        <f t="shared" si="173"/>
        <v>93.77362697697967</v>
      </c>
      <c r="P227" s="4">
        <f t="shared" si="161"/>
        <v>93.7736269769796</v>
      </c>
      <c r="Q227" s="14" t="s">
        <v>8428</v>
      </c>
      <c r="R227" s="4" t="str">
        <f t="shared" si="174"/>
        <v>104.46651439817342</v>
      </c>
      <c r="S227" s="4">
        <f t="shared" si="162"/>
        <v>104.466514398173</v>
      </c>
      <c r="T227" s="14" t="s">
        <v>8580</v>
      </c>
      <c r="U227" s="4" t="str">
        <f t="shared" si="175"/>
        <v>130.40939269040155</v>
      </c>
      <c r="V227" s="4">
        <f t="shared" si="163"/>
        <v>130.40939269040101</v>
      </c>
      <c r="W227" s="14" t="s">
        <v>8732</v>
      </c>
      <c r="X227" s="4" t="str">
        <f t="shared" si="176"/>
        <v>116.1795324463381</v>
      </c>
      <c r="Y227" s="4">
        <f t="shared" si="164"/>
        <v>116.179532446338</v>
      </c>
      <c r="Z227" s="14" t="s">
        <v>8884</v>
      </c>
      <c r="AA227" s="4" t="str">
        <f t="shared" si="177"/>
        <v>133.0358883232463</v>
      </c>
      <c r="AB227" s="4">
        <f t="shared" si="165"/>
        <v>133.03588832324601</v>
      </c>
      <c r="AC227" s="14" t="s">
        <v>9036</v>
      </c>
      <c r="AD227" s="4" t="str">
        <f t="shared" si="178"/>
        <v>140.24261978396203</v>
      </c>
      <c r="AE227" s="4">
        <f t="shared" si="166"/>
        <v>140.242619783962</v>
      </c>
      <c r="AF227" s="4">
        <f t="shared" si="167"/>
        <v>125.82100177467558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146.95871934139765</v>
      </c>
      <c r="D228" s="4">
        <f t="shared" si="157"/>
        <v>146.958719341397</v>
      </c>
      <c r="E228" s="14" t="s">
        <v>7821</v>
      </c>
      <c r="F228" s="4" t="str">
        <f t="shared" si="170"/>
        <v>128.07676018941837</v>
      </c>
      <c r="G228" s="4">
        <f t="shared" si="158"/>
        <v>128.076760189418</v>
      </c>
      <c r="H228" s="14" t="s">
        <v>7973</v>
      </c>
      <c r="I228" s="4" t="str">
        <f t="shared" si="171"/>
        <v>154.28146152401655</v>
      </c>
      <c r="J228" s="4">
        <f t="shared" si="159"/>
        <v>154.28146152401601</v>
      </c>
      <c r="K228" s="14" t="s">
        <v>8125</v>
      </c>
      <c r="L228" s="4" t="str">
        <f t="shared" si="172"/>
        <v>114.60219997077203</v>
      </c>
      <c r="M228" s="4">
        <f t="shared" si="160"/>
        <v>114.60219997077201</v>
      </c>
      <c r="N228" s="14" t="s">
        <v>8277</v>
      </c>
      <c r="O228" s="4" t="str">
        <f t="shared" si="173"/>
        <v>93.78775026206971</v>
      </c>
      <c r="P228" s="4">
        <f t="shared" si="161"/>
        <v>93.787750262069693</v>
      </c>
      <c r="Q228" s="14" t="s">
        <v>8429</v>
      </c>
      <c r="R228" s="4" t="str">
        <f t="shared" si="174"/>
        <v>106.77833499519184</v>
      </c>
      <c r="S228" s="4">
        <f t="shared" si="162"/>
        <v>106.778334995191</v>
      </c>
      <c r="T228" s="14" t="s">
        <v>8581</v>
      </c>
      <c r="U228" s="4" t="str">
        <f t="shared" si="175"/>
        <v>130.33294055040378</v>
      </c>
      <c r="V228" s="4">
        <f t="shared" si="163"/>
        <v>130.33294055040301</v>
      </c>
      <c r="W228" s="14" t="s">
        <v>8733</v>
      </c>
      <c r="X228" s="4" t="str">
        <f t="shared" si="176"/>
        <v>121.94306686142009</v>
      </c>
      <c r="Y228" s="4">
        <f t="shared" si="164"/>
        <v>121.94306686141999</v>
      </c>
      <c r="Z228" s="14" t="s">
        <v>8885</v>
      </c>
      <c r="AA228" s="4" t="str">
        <f t="shared" si="177"/>
        <v>135.4202262685996</v>
      </c>
      <c r="AB228" s="4">
        <f t="shared" si="165"/>
        <v>135.42022626859901</v>
      </c>
      <c r="AC228" s="14" t="s">
        <v>9037</v>
      </c>
      <c r="AD228" s="4" t="str">
        <f t="shared" si="178"/>
        <v>114.85409112033628</v>
      </c>
      <c r="AE228" s="4">
        <f t="shared" si="166"/>
        <v>114.85409112033599</v>
      </c>
      <c r="AF228" s="4">
        <f t="shared" si="167"/>
        <v>124.70355510836218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127.38875440961375</v>
      </c>
      <c r="D229" s="4">
        <f t="shared" ref="D229:D260" si="179">C229+0</f>
        <v>127.388754409613</v>
      </c>
      <c r="E229" s="14" t="s">
        <v>7822</v>
      </c>
      <c r="F229" s="4" t="str">
        <f t="shared" si="170"/>
        <v>133.53305960429415</v>
      </c>
      <c r="G229" s="4">
        <f t="shared" ref="G229:G260" si="180">F229+0</f>
        <v>133.53305960429401</v>
      </c>
      <c r="H229" s="14" t="s">
        <v>7974</v>
      </c>
      <c r="I229" s="4" t="str">
        <f t="shared" si="171"/>
        <v>122.8144360501828</v>
      </c>
      <c r="J229" s="4">
        <f t="shared" ref="J229:J260" si="181">I229+0</f>
        <v>122.814436050182</v>
      </c>
      <c r="K229" s="14" t="s">
        <v>8126</v>
      </c>
      <c r="L229" s="4" t="str">
        <f t="shared" si="172"/>
        <v>115.73161302954958</v>
      </c>
      <c r="M229" s="4">
        <f t="shared" ref="M229:M260" si="182">L229+0</f>
        <v>115.731613029549</v>
      </c>
      <c r="N229" s="14" t="s">
        <v>8278</v>
      </c>
      <c r="O229" s="4" t="str">
        <f t="shared" si="173"/>
        <v>93.7232223300501</v>
      </c>
      <c r="P229" s="4">
        <f t="shared" ref="P229:P260" si="183">O229+0</f>
        <v>93.723222330050106</v>
      </c>
      <c r="Q229" s="14" t="s">
        <v>8430</v>
      </c>
      <c r="R229" s="4" t="str">
        <f t="shared" si="174"/>
        <v>108.59538098713415</v>
      </c>
      <c r="S229" s="4">
        <f t="shared" ref="S229:S260" si="184">R229+0</f>
        <v>108.59538098713401</v>
      </c>
      <c r="T229" s="14" t="s">
        <v>8582</v>
      </c>
      <c r="U229" s="4" t="str">
        <f t="shared" si="175"/>
        <v>130.76404072278942</v>
      </c>
      <c r="V229" s="4">
        <f t="shared" ref="V229:V260" si="185">U229+0</f>
        <v>130.76404072278899</v>
      </c>
      <c r="W229" s="14" t="s">
        <v>8734</v>
      </c>
      <c r="X229" s="4" t="str">
        <f t="shared" si="176"/>
        <v>116.70019543610688</v>
      </c>
      <c r="Y229" s="4">
        <f t="shared" ref="Y229:Y260" si="186">X229+0</f>
        <v>116.700195436106</v>
      </c>
      <c r="Z229" s="14" t="s">
        <v>8886</v>
      </c>
      <c r="AA229" s="4" t="str">
        <f t="shared" si="177"/>
        <v>111.46024929835905</v>
      </c>
      <c r="AB229" s="4">
        <f t="shared" ref="AB229:AB260" si="187">AA229+0</f>
        <v>111.460249298359</v>
      </c>
      <c r="AC229" s="14" t="s">
        <v>9038</v>
      </c>
      <c r="AD229" s="4" t="str">
        <f t="shared" si="178"/>
        <v>112.58110849449706</v>
      </c>
      <c r="AE229" s="4">
        <f t="shared" ref="AE229:AE260" si="188">AD229+0</f>
        <v>112.581108494497</v>
      </c>
      <c r="AF229" s="4">
        <f t="shared" ref="AF229:AF260" si="189">(D229+G229+J229+M229+P229+S229+V229+Y229+AB229+AE229)/10</f>
        <v>117.3292060362573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128.9291787583412</v>
      </c>
      <c r="D230" s="4">
        <f t="shared" si="179"/>
        <v>128.92917875834101</v>
      </c>
      <c r="E230" s="14" t="s">
        <v>7823</v>
      </c>
      <c r="F230" s="4" t="str">
        <f t="shared" si="170"/>
        <v>133.76084647598026</v>
      </c>
      <c r="G230" s="4">
        <f t="shared" si="180"/>
        <v>133.76084647598</v>
      </c>
      <c r="H230" s="14" t="s">
        <v>7975</v>
      </c>
      <c r="I230" s="4" t="str">
        <f t="shared" si="171"/>
        <v>154.16383710438797</v>
      </c>
      <c r="J230" s="4">
        <f t="shared" si="181"/>
        <v>154.163837104387</v>
      </c>
      <c r="K230" s="14" t="s">
        <v>8127</v>
      </c>
      <c r="L230" s="4" t="str">
        <f t="shared" si="172"/>
        <v>114.50022945977254</v>
      </c>
      <c r="M230" s="4">
        <f t="shared" si="182"/>
        <v>114.500229459772</v>
      </c>
      <c r="N230" s="14" t="s">
        <v>8279</v>
      </c>
      <c r="O230" s="4" t="str">
        <f t="shared" si="173"/>
        <v>93.77480922286743</v>
      </c>
      <c r="P230" s="4">
        <f t="shared" si="183"/>
        <v>93.774809222867404</v>
      </c>
      <c r="Q230" s="14" t="s">
        <v>8431</v>
      </c>
      <c r="R230" s="4" t="str">
        <f t="shared" si="174"/>
        <v>105.80100385689212</v>
      </c>
      <c r="S230" s="4">
        <f t="shared" si="184"/>
        <v>105.801003856892</v>
      </c>
      <c r="T230" s="14" t="s">
        <v>8583</v>
      </c>
      <c r="U230" s="4" t="str">
        <f t="shared" si="175"/>
        <v>130.30687563184756</v>
      </c>
      <c r="V230" s="4">
        <f t="shared" si="185"/>
        <v>130.30687563184699</v>
      </c>
      <c r="W230" s="14" t="s">
        <v>8735</v>
      </c>
      <c r="X230" s="4" t="str">
        <f t="shared" si="176"/>
        <v>116.5997715285445</v>
      </c>
      <c r="Y230" s="4">
        <f t="shared" si="186"/>
        <v>116.599771528544</v>
      </c>
      <c r="Z230" s="14" t="s">
        <v>8887</v>
      </c>
      <c r="AA230" s="4" t="str">
        <f t="shared" si="177"/>
        <v>111.64019447304143</v>
      </c>
      <c r="AB230" s="4">
        <f t="shared" si="187"/>
        <v>111.64019447304101</v>
      </c>
      <c r="AC230" s="14" t="s">
        <v>9039</v>
      </c>
      <c r="AD230" s="4" t="str">
        <f t="shared" si="178"/>
        <v>137.81595555028957</v>
      </c>
      <c r="AE230" s="4">
        <f t="shared" si="188"/>
        <v>137.815955550289</v>
      </c>
      <c r="AF230" s="4">
        <f t="shared" si="189"/>
        <v>122.72927020619605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129.20991845937365</v>
      </c>
      <c r="D231" s="4">
        <f t="shared" si="179"/>
        <v>129.209918459373</v>
      </c>
      <c r="E231" s="14" t="s">
        <v>7824</v>
      </c>
      <c r="F231" s="4" t="str">
        <f t="shared" si="170"/>
        <v>127.95560846533678</v>
      </c>
      <c r="G231" s="4">
        <f t="shared" si="180"/>
        <v>127.955608465336</v>
      </c>
      <c r="H231" s="14" t="s">
        <v>7976</v>
      </c>
      <c r="I231" s="4" t="str">
        <f t="shared" si="171"/>
        <v>154.14265189356286</v>
      </c>
      <c r="J231" s="4">
        <f t="shared" si="181"/>
        <v>154.142651893562</v>
      </c>
      <c r="K231" s="14" t="s">
        <v>8128</v>
      </c>
      <c r="L231" s="4" t="str">
        <f t="shared" si="172"/>
        <v>113.87608962916157</v>
      </c>
      <c r="M231" s="4">
        <f t="shared" si="182"/>
        <v>113.876089629161</v>
      </c>
      <c r="N231" s="14" t="s">
        <v>8280</v>
      </c>
      <c r="O231" s="4" t="str">
        <f t="shared" si="173"/>
        <v>93.77362697697967</v>
      </c>
      <c r="P231" s="4">
        <f t="shared" si="183"/>
        <v>93.7736269769796</v>
      </c>
      <c r="Q231" s="14" t="s">
        <v>8432</v>
      </c>
      <c r="R231" s="4" t="str">
        <f t="shared" si="174"/>
        <v>105.42617546358913</v>
      </c>
      <c r="S231" s="4">
        <f t="shared" si="184"/>
        <v>105.426175463589</v>
      </c>
      <c r="T231" s="14" t="s">
        <v>8584</v>
      </c>
      <c r="U231" s="4" t="str">
        <f t="shared" si="175"/>
        <v>130.60003130614015</v>
      </c>
      <c r="V231" s="4">
        <f t="shared" si="185"/>
        <v>130.60003130614001</v>
      </c>
      <c r="W231" s="14" t="s">
        <v>8736</v>
      </c>
      <c r="X231" s="4" t="str">
        <f t="shared" si="176"/>
        <v>116.44182586483961</v>
      </c>
      <c r="Y231" s="4">
        <f t="shared" si="186"/>
        <v>116.441825864839</v>
      </c>
      <c r="Z231" s="14" t="s">
        <v>8888</v>
      </c>
      <c r="AA231" s="4" t="str">
        <f t="shared" si="177"/>
        <v>111.03664059343615</v>
      </c>
      <c r="AB231" s="4">
        <f t="shared" si="187"/>
        <v>111.036640593436</v>
      </c>
      <c r="AC231" s="14" t="s">
        <v>9040</v>
      </c>
      <c r="AD231" s="4" t="str">
        <f t="shared" si="178"/>
        <v>139.33192626485987</v>
      </c>
      <c r="AE231" s="4">
        <f t="shared" si="188"/>
        <v>139.33192626485899</v>
      </c>
      <c r="AF231" s="4">
        <f t="shared" si="189"/>
        <v>122.17944949172745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151.1720621229817</v>
      </c>
      <c r="D232" s="4">
        <f t="shared" si="179"/>
        <v>151.172062122981</v>
      </c>
      <c r="E232" s="14" t="s">
        <v>7825</v>
      </c>
      <c r="F232" s="4" t="str">
        <f t="shared" si="170"/>
        <v>127.65262931187883</v>
      </c>
      <c r="G232" s="4">
        <f t="shared" si="180"/>
        <v>127.652629311878</v>
      </c>
      <c r="H232" s="14" t="s">
        <v>7977</v>
      </c>
      <c r="I232" s="4" t="str">
        <f t="shared" si="171"/>
        <v>156.4833713285293</v>
      </c>
      <c r="J232" s="4">
        <f t="shared" si="181"/>
        <v>156.48337132852899</v>
      </c>
      <c r="K232" s="14" t="s">
        <v>8129</v>
      </c>
      <c r="L232" s="4" t="str">
        <f t="shared" si="172"/>
        <v>114.42714262978508</v>
      </c>
      <c r="M232" s="4">
        <f t="shared" si="182"/>
        <v>114.427142629785</v>
      </c>
      <c r="N232" s="14" t="s">
        <v>8281</v>
      </c>
      <c r="O232" s="4" t="str">
        <f t="shared" si="173"/>
        <v>93.79374186503327</v>
      </c>
      <c r="P232" s="4">
        <f t="shared" si="183"/>
        <v>93.793741865033198</v>
      </c>
      <c r="Q232" s="14" t="s">
        <v>8433</v>
      </c>
      <c r="R232" s="4" t="str">
        <f t="shared" si="174"/>
        <v>115.07367269943907</v>
      </c>
      <c r="S232" s="4">
        <f t="shared" si="184"/>
        <v>115.073672699439</v>
      </c>
      <c r="T232" s="14" t="s">
        <v>8585</v>
      </c>
      <c r="U232" s="4" t="str">
        <f t="shared" si="175"/>
        <v>130.36813396059992</v>
      </c>
      <c r="V232" s="4">
        <f t="shared" si="185"/>
        <v>130.36813396059901</v>
      </c>
      <c r="W232" s="14" t="s">
        <v>8737</v>
      </c>
      <c r="X232" s="4" t="str">
        <f t="shared" si="176"/>
        <v>116.79189490386246</v>
      </c>
      <c r="Y232" s="4">
        <f t="shared" si="186"/>
        <v>116.791894903862</v>
      </c>
      <c r="Z232" s="14" t="s">
        <v>8889</v>
      </c>
      <c r="AA232" s="4" t="str">
        <f t="shared" si="177"/>
        <v>135.22308698731575</v>
      </c>
      <c r="AB232" s="4">
        <f t="shared" si="187"/>
        <v>135.22308698731501</v>
      </c>
      <c r="AC232" s="14" t="s">
        <v>9041</v>
      </c>
      <c r="AD232" s="4" t="str">
        <f t="shared" si="178"/>
        <v>109.79565807379116</v>
      </c>
      <c r="AE232" s="4">
        <f t="shared" si="188"/>
        <v>109.795658073791</v>
      </c>
      <c r="AF232" s="4">
        <f t="shared" si="189"/>
        <v>125.07813938832123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129.73382676059032</v>
      </c>
      <c r="D233" s="4">
        <f t="shared" si="179"/>
        <v>129.73382676059001</v>
      </c>
      <c r="E233" s="14" t="s">
        <v>7826</v>
      </c>
      <c r="F233" s="4" t="str">
        <f t="shared" si="170"/>
        <v>131.66787726198947</v>
      </c>
      <c r="G233" s="4">
        <f t="shared" si="180"/>
        <v>131.66787726198899</v>
      </c>
      <c r="H233" s="14" t="s">
        <v>7978</v>
      </c>
      <c r="I233" s="4" t="str">
        <f t="shared" si="171"/>
        <v>169.9016017227015</v>
      </c>
      <c r="J233" s="4">
        <f t="shared" si="181"/>
        <v>169.901601722701</v>
      </c>
      <c r="K233" s="14" t="s">
        <v>8130</v>
      </c>
      <c r="L233" s="4" t="str">
        <f t="shared" si="172"/>
        <v>114.04443909865317</v>
      </c>
      <c r="M233" s="4">
        <f t="shared" si="182"/>
        <v>114.044439098653</v>
      </c>
      <c r="N233" s="14" t="s">
        <v>8282</v>
      </c>
      <c r="O233" s="4" t="str">
        <f t="shared" si="173"/>
        <v>93.77362697697967</v>
      </c>
      <c r="P233" s="4">
        <f t="shared" si="183"/>
        <v>93.7736269769796</v>
      </c>
      <c r="Q233" s="14" t="s">
        <v>8434</v>
      </c>
      <c r="R233" s="4" t="str">
        <f t="shared" si="174"/>
        <v>105.0397652529909</v>
      </c>
      <c r="S233" s="4">
        <f t="shared" si="184"/>
        <v>105.03976525298999</v>
      </c>
      <c r="T233" s="14" t="s">
        <v>8586</v>
      </c>
      <c r="U233" s="4" t="str">
        <f t="shared" si="175"/>
        <v>130.54908934709005</v>
      </c>
      <c r="V233" s="4">
        <f t="shared" si="185"/>
        <v>130.54908934708999</v>
      </c>
      <c r="W233" s="14" t="s">
        <v>8738</v>
      </c>
      <c r="X233" s="4" t="str">
        <f t="shared" si="176"/>
        <v>116.27373380028575</v>
      </c>
      <c r="Y233" s="4">
        <f t="shared" si="186"/>
        <v>116.273733800285</v>
      </c>
      <c r="Z233" s="14" t="s">
        <v>8890</v>
      </c>
      <c r="AA233" s="4" t="str">
        <f t="shared" si="177"/>
        <v>136.9531117743683</v>
      </c>
      <c r="AB233" s="4">
        <f t="shared" si="187"/>
        <v>136.95311177436801</v>
      </c>
      <c r="AC233" s="14" t="s">
        <v>9042</v>
      </c>
      <c r="AD233" s="4" t="str">
        <f t="shared" si="178"/>
        <v>107.44761501488945</v>
      </c>
      <c r="AE233" s="4">
        <f t="shared" si="188"/>
        <v>107.447615014889</v>
      </c>
      <c r="AF233" s="4">
        <f t="shared" si="189"/>
        <v>123.53846870105345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127.23121180851194</v>
      </c>
      <c r="D234" s="4">
        <f t="shared" si="179"/>
        <v>127.23121180851101</v>
      </c>
      <c r="E234" s="14" t="s">
        <v>7827</v>
      </c>
      <c r="F234" s="4" t="str">
        <f t="shared" si="170"/>
        <v>127.76289756017674</v>
      </c>
      <c r="G234" s="4">
        <f t="shared" si="180"/>
        <v>127.762897560176</v>
      </c>
      <c r="H234" s="14" t="s">
        <v>7979</v>
      </c>
      <c r="I234" s="4" t="str">
        <f t="shared" si="171"/>
        <v>153.2219397132555</v>
      </c>
      <c r="J234" s="4">
        <f t="shared" si="181"/>
        <v>153.22193971325501</v>
      </c>
      <c r="K234" s="14" t="s">
        <v>8131</v>
      </c>
      <c r="L234" s="4" t="str">
        <f t="shared" si="172"/>
        <v>117.05824510517284</v>
      </c>
      <c r="M234" s="4">
        <f t="shared" si="182"/>
        <v>117.05824510517201</v>
      </c>
      <c r="N234" s="14" t="s">
        <v>8283</v>
      </c>
      <c r="O234" s="4" t="str">
        <f t="shared" si="173"/>
        <v>94.01631972652368</v>
      </c>
      <c r="P234" s="4">
        <f t="shared" si="183"/>
        <v>94.016319726523605</v>
      </c>
      <c r="Q234" s="14" t="s">
        <v>8435</v>
      </c>
      <c r="R234" s="4" t="str">
        <f t="shared" si="174"/>
        <v>108.65602419024707</v>
      </c>
      <c r="S234" s="4">
        <f t="shared" si="184"/>
        <v>108.656024190247</v>
      </c>
      <c r="T234" s="14" t="s">
        <v>8587</v>
      </c>
      <c r="U234" s="4" t="str">
        <f t="shared" si="175"/>
        <v>130.3687104813245</v>
      </c>
      <c r="V234" s="4">
        <f t="shared" si="185"/>
        <v>130.368710481324</v>
      </c>
      <c r="W234" s="14" t="s">
        <v>8739</v>
      </c>
      <c r="X234" s="4" t="str">
        <f t="shared" si="176"/>
        <v>116.1995017502054</v>
      </c>
      <c r="Y234" s="4">
        <f t="shared" si="186"/>
        <v>116.199501750205</v>
      </c>
      <c r="Z234" s="14" t="s">
        <v>8891</v>
      </c>
      <c r="AA234" s="4" t="str">
        <f t="shared" si="177"/>
        <v>111.25607471727142</v>
      </c>
      <c r="AB234" s="4">
        <f t="shared" si="187"/>
        <v>111.25607471727101</v>
      </c>
      <c r="AC234" s="14" t="s">
        <v>9043</v>
      </c>
      <c r="AD234" s="4" t="str">
        <f t="shared" si="178"/>
        <v>140.27004325476335</v>
      </c>
      <c r="AE234" s="4">
        <f t="shared" si="188"/>
        <v>140.27004325476301</v>
      </c>
      <c r="AF234" s="4">
        <f t="shared" si="189"/>
        <v>122.60409683074479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148.49471975372555</v>
      </c>
      <c r="D235" s="4">
        <f t="shared" si="179"/>
        <v>148.49471975372501</v>
      </c>
      <c r="E235" s="14" t="s">
        <v>7828</v>
      </c>
      <c r="F235" s="4" t="str">
        <f t="shared" si="170"/>
        <v>128.43334855149743</v>
      </c>
      <c r="G235" s="4">
        <f t="shared" si="180"/>
        <v>128.43334855149701</v>
      </c>
      <c r="H235" s="14" t="s">
        <v>7980</v>
      </c>
      <c r="I235" s="4" t="str">
        <f t="shared" si="171"/>
        <v>153.60193284630907</v>
      </c>
      <c r="J235" s="4">
        <f t="shared" si="181"/>
        <v>153.60193284630901</v>
      </c>
      <c r="K235" s="14" t="s">
        <v>8132</v>
      </c>
      <c r="L235" s="4" t="str">
        <f t="shared" si="172"/>
        <v>118.81261816151705</v>
      </c>
      <c r="M235" s="4">
        <f t="shared" si="182"/>
        <v>118.81261816151699</v>
      </c>
      <c r="N235" s="14" t="s">
        <v>8284</v>
      </c>
      <c r="O235" s="4" t="str">
        <f t="shared" si="173"/>
        <v>93.97883837852568</v>
      </c>
      <c r="P235" s="4">
        <f t="shared" si="183"/>
        <v>93.978838378525595</v>
      </c>
      <c r="Q235" s="14" t="s">
        <v>8436</v>
      </c>
      <c r="R235" s="4" t="str">
        <f t="shared" si="174"/>
        <v>103.0091220080169</v>
      </c>
      <c r="S235" s="4">
        <f t="shared" si="184"/>
        <v>103.00912200801601</v>
      </c>
      <c r="T235" s="14" t="s">
        <v>8588</v>
      </c>
      <c r="U235" s="4" t="str">
        <f t="shared" si="175"/>
        <v>130.83675107106004</v>
      </c>
      <c r="V235" s="4">
        <f t="shared" si="185"/>
        <v>130.83675107106001</v>
      </c>
      <c r="W235" s="14" t="s">
        <v>8740</v>
      </c>
      <c r="X235" s="4" t="str">
        <f t="shared" si="176"/>
        <v>116.17136596266779</v>
      </c>
      <c r="Y235" s="4">
        <f t="shared" si="186"/>
        <v>116.171365962667</v>
      </c>
      <c r="Z235" s="14" t="s">
        <v>8892</v>
      </c>
      <c r="AA235" s="4" t="str">
        <f t="shared" si="177"/>
        <v>135.410641784797</v>
      </c>
      <c r="AB235" s="4">
        <f t="shared" si="187"/>
        <v>135.41064178479701</v>
      </c>
      <c r="AC235" s="14" t="s">
        <v>9044</v>
      </c>
      <c r="AD235" s="4" t="str">
        <f t="shared" si="178"/>
        <v>136.52909666851167</v>
      </c>
      <c r="AE235" s="4">
        <f t="shared" si="188"/>
        <v>136.52909666851099</v>
      </c>
      <c r="AF235" s="4">
        <f t="shared" si="189"/>
        <v>126.52784351866248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120.01659806442794</v>
      </c>
      <c r="D236" s="4">
        <f t="shared" si="179"/>
        <v>120.016598064427</v>
      </c>
      <c r="E236" s="14" t="s">
        <v>7829</v>
      </c>
      <c r="F236" s="4" t="str">
        <f t="shared" si="170"/>
        <v>127.8617772423651</v>
      </c>
      <c r="G236" s="4">
        <f t="shared" si="180"/>
        <v>127.86177724236499</v>
      </c>
      <c r="H236" s="14" t="s">
        <v>7981</v>
      </c>
      <c r="I236" s="4" t="str">
        <f t="shared" si="171"/>
        <v>149.42679509273967</v>
      </c>
      <c r="J236" s="4">
        <f t="shared" si="181"/>
        <v>149.42679509273901</v>
      </c>
      <c r="K236" s="14" t="s">
        <v>8133</v>
      </c>
      <c r="L236" s="4" t="str">
        <f t="shared" si="172"/>
        <v>116.31224369682035</v>
      </c>
      <c r="M236" s="4">
        <f t="shared" si="182"/>
        <v>116.31224369682</v>
      </c>
      <c r="N236" s="14" t="s">
        <v>8285</v>
      </c>
      <c r="O236" s="4" t="str">
        <f t="shared" si="173"/>
        <v>93.84206799823619</v>
      </c>
      <c r="P236" s="4">
        <f t="shared" si="183"/>
        <v>93.842067998236104</v>
      </c>
      <c r="Q236" s="14" t="s">
        <v>8437</v>
      </c>
      <c r="R236" s="4" t="str">
        <f t="shared" si="174"/>
        <v>107.11965981500201</v>
      </c>
      <c r="S236" s="4">
        <f t="shared" si="184"/>
        <v>107.119659815002</v>
      </c>
      <c r="T236" s="14" t="s">
        <v>8589</v>
      </c>
      <c r="U236" s="4" t="str">
        <f t="shared" si="175"/>
        <v>130.959182365077</v>
      </c>
      <c r="V236" s="4">
        <f t="shared" si="185"/>
        <v>130.959182365077</v>
      </c>
      <c r="W236" s="14" t="s">
        <v>8741</v>
      </c>
      <c r="X236" s="4" t="str">
        <f t="shared" si="176"/>
        <v>117.77484429989883</v>
      </c>
      <c r="Y236" s="4">
        <f t="shared" si="186"/>
        <v>117.77484429989801</v>
      </c>
      <c r="Z236" s="14" t="s">
        <v>8893</v>
      </c>
      <c r="AA236" s="4" t="str">
        <f t="shared" si="177"/>
        <v>136.59276599834604</v>
      </c>
      <c r="AB236" s="4">
        <f t="shared" si="187"/>
        <v>136.59276599834601</v>
      </c>
      <c r="AC236" s="14" t="s">
        <v>9045</v>
      </c>
      <c r="AD236" s="4" t="str">
        <f t="shared" si="178"/>
        <v>136.38126625660553</v>
      </c>
      <c r="AE236" s="4">
        <f t="shared" si="188"/>
        <v>136.38126625660499</v>
      </c>
      <c r="AF236" s="4">
        <f t="shared" si="189"/>
        <v>123.6287200829515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134.72029295900262</v>
      </c>
      <c r="D237" s="4">
        <f t="shared" si="179"/>
        <v>134.72029295900199</v>
      </c>
      <c r="E237" s="14" t="s">
        <v>7830</v>
      </c>
      <c r="F237" s="4" t="str">
        <f t="shared" si="170"/>
        <v>127.8028682618584</v>
      </c>
      <c r="G237" s="4">
        <f t="shared" si="180"/>
        <v>127.80286826185799</v>
      </c>
      <c r="H237" s="14" t="s">
        <v>7982</v>
      </c>
      <c r="I237" s="4" t="str">
        <f t="shared" si="171"/>
        <v>121.2839673984764</v>
      </c>
      <c r="J237" s="4">
        <f t="shared" si="181"/>
        <v>121.28396739847599</v>
      </c>
      <c r="K237" s="14" t="s">
        <v>8134</v>
      </c>
      <c r="L237" s="4" t="str">
        <f t="shared" si="172"/>
        <v>108.1159854301546</v>
      </c>
      <c r="M237" s="4">
        <f t="shared" si="182"/>
        <v>108.115985430154</v>
      </c>
      <c r="N237" s="14" t="s">
        <v>8286</v>
      </c>
      <c r="O237" s="4" t="str">
        <f t="shared" si="173"/>
        <v>93.98932995522264</v>
      </c>
      <c r="P237" s="4">
        <f t="shared" si="183"/>
        <v>93.989329955222601</v>
      </c>
      <c r="Q237" s="14" t="s">
        <v>8438</v>
      </c>
      <c r="R237" s="4" t="str">
        <f t="shared" si="174"/>
        <v>107.59279530274604</v>
      </c>
      <c r="S237" s="4">
        <f t="shared" si="184"/>
        <v>107.592795302746</v>
      </c>
      <c r="T237" s="14" t="s">
        <v>8590</v>
      </c>
      <c r="U237" s="4" t="str">
        <f t="shared" si="175"/>
        <v>130.7278884575611</v>
      </c>
      <c r="V237" s="4">
        <f t="shared" si="185"/>
        <v>130.72788845756099</v>
      </c>
      <c r="W237" s="14" t="s">
        <v>8742</v>
      </c>
      <c r="X237" s="4" t="str">
        <f t="shared" si="176"/>
        <v>116.6560828840673</v>
      </c>
      <c r="Y237" s="4">
        <f t="shared" si="186"/>
        <v>116.656082884067</v>
      </c>
      <c r="Z237" s="14" t="s">
        <v>8894</v>
      </c>
      <c r="AA237" s="4" t="str">
        <f t="shared" si="177"/>
        <v>135.04773876189816</v>
      </c>
      <c r="AB237" s="4">
        <f t="shared" si="187"/>
        <v>135.04773876189799</v>
      </c>
      <c r="AC237" s="14" t="s">
        <v>9046</v>
      </c>
      <c r="AD237" s="4" t="str">
        <f t="shared" si="178"/>
        <v>150.44089468841076</v>
      </c>
      <c r="AE237" s="4">
        <f t="shared" si="188"/>
        <v>150.44089468841</v>
      </c>
      <c r="AF237" s="4">
        <f t="shared" si="189"/>
        <v>122.63778440993947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127.40632545184067</v>
      </c>
      <c r="D238" s="4">
        <f t="shared" si="179"/>
        <v>127.40632545184</v>
      </c>
      <c r="E238" s="14" t="s">
        <v>7831</v>
      </c>
      <c r="F238" s="4" t="str">
        <f t="shared" si="170"/>
        <v>127.85644636378775</v>
      </c>
      <c r="G238" s="4">
        <f t="shared" si="180"/>
        <v>127.856446363787</v>
      </c>
      <c r="H238" s="14" t="s">
        <v>7983</v>
      </c>
      <c r="I238" s="4" t="str">
        <f t="shared" si="171"/>
        <v>149.4949410256239</v>
      </c>
      <c r="J238" s="4">
        <f t="shared" si="181"/>
        <v>149.49494102562301</v>
      </c>
      <c r="K238" s="14" t="s">
        <v>8135</v>
      </c>
      <c r="L238" s="4" t="str">
        <f t="shared" si="172"/>
        <v>129.54892232434037</v>
      </c>
      <c r="M238" s="4">
        <f t="shared" si="182"/>
        <v>129.54892232434</v>
      </c>
      <c r="N238" s="14" t="s">
        <v>8287</v>
      </c>
      <c r="O238" s="4" t="str">
        <f t="shared" si="173"/>
        <v>94.15968493287089</v>
      </c>
      <c r="P238" s="4">
        <f t="shared" si="183"/>
        <v>94.159684932870803</v>
      </c>
      <c r="Q238" s="14" t="s">
        <v>8439</v>
      </c>
      <c r="R238" s="4" t="str">
        <f t="shared" si="174"/>
        <v>104.27477473917804</v>
      </c>
      <c r="S238" s="4">
        <f t="shared" si="184"/>
        <v>104.274774739178</v>
      </c>
      <c r="T238" s="14" t="s">
        <v>8591</v>
      </c>
      <c r="U238" s="4" t="str">
        <f t="shared" si="175"/>
        <v>130.53979931216563</v>
      </c>
      <c r="V238" s="4">
        <f t="shared" si="185"/>
        <v>130.539799312165</v>
      </c>
      <c r="W238" s="14" t="s">
        <v>8743</v>
      </c>
      <c r="X238" s="4" t="str">
        <f t="shared" si="176"/>
        <v>118.02478242045977</v>
      </c>
      <c r="Y238" s="4">
        <f t="shared" si="186"/>
        <v>118.024782420459</v>
      </c>
      <c r="Z238" s="14" t="s">
        <v>8895</v>
      </c>
      <c r="AA238" s="4" t="str">
        <f t="shared" si="177"/>
        <v>111.53188496566526</v>
      </c>
      <c r="AB238" s="4">
        <f t="shared" si="187"/>
        <v>111.531884965665</v>
      </c>
      <c r="AC238" s="14" t="s">
        <v>9047</v>
      </c>
      <c r="AD238" s="4" t="str">
        <f t="shared" si="178"/>
        <v>149.97371369544658</v>
      </c>
      <c r="AE238" s="4">
        <f t="shared" si="188"/>
        <v>149.97371369544601</v>
      </c>
      <c r="AF238" s="4">
        <f t="shared" si="189"/>
        <v>124.28112752313741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129.0827874868034</v>
      </c>
      <c r="D239" s="4">
        <f t="shared" si="179"/>
        <v>129.082787486803</v>
      </c>
      <c r="E239" s="14" t="s">
        <v>7832</v>
      </c>
      <c r="F239" s="4" t="str">
        <f t="shared" ref="F239:F264" si="192">RIGHT(E239,LEN(E239)-4)</f>
        <v>127.84779391965638</v>
      </c>
      <c r="G239" s="4">
        <f t="shared" si="180"/>
        <v>127.847793919656</v>
      </c>
      <c r="H239" s="14" t="s">
        <v>7984</v>
      </c>
      <c r="I239" s="4" t="str">
        <f t="shared" ref="I239:I264" si="193">RIGHT(H239,LEN(H239)-4)</f>
        <v>149.72190038901468</v>
      </c>
      <c r="J239" s="4">
        <f t="shared" si="181"/>
        <v>149.721900389014</v>
      </c>
      <c r="K239" s="14" t="s">
        <v>8136</v>
      </c>
      <c r="L239" s="4" t="str">
        <f t="shared" ref="L239:L264" si="194">RIGHT(K239,LEN(K239)-4)</f>
        <v>109.34549042946918</v>
      </c>
      <c r="M239" s="4">
        <f t="shared" si="182"/>
        <v>109.345490429469</v>
      </c>
      <c r="N239" s="14" t="s">
        <v>8288</v>
      </c>
      <c r="O239" s="4" t="str">
        <f t="shared" ref="O239:O264" si="195">RIGHT(N239,LEN(N239)-4)</f>
        <v>95.85979578466905</v>
      </c>
      <c r="P239" s="4">
        <f t="shared" si="183"/>
        <v>95.859795784669004</v>
      </c>
      <c r="Q239" s="14" t="s">
        <v>8440</v>
      </c>
      <c r="R239" s="4" t="str">
        <f t="shared" ref="R239:R264" si="196">RIGHT(Q239,LEN(Q239)-4)</f>
        <v>107.66152083542369</v>
      </c>
      <c r="S239" s="4">
        <f t="shared" si="184"/>
        <v>107.661520835423</v>
      </c>
      <c r="T239" s="14" t="s">
        <v>8592</v>
      </c>
      <c r="U239" s="4" t="str">
        <f t="shared" ref="U239:U264" si="197">RIGHT(T239,LEN(T239)-4)</f>
        <v>130.60563452028774</v>
      </c>
      <c r="V239" s="4">
        <f t="shared" si="185"/>
        <v>130.605634520287</v>
      </c>
      <c r="W239" s="14" t="s">
        <v>8744</v>
      </c>
      <c r="X239" s="4" t="str">
        <f t="shared" ref="X239:X264" si="198">RIGHT(W239,LEN(W239)-4)</f>
        <v>116.40532907412842</v>
      </c>
      <c r="Y239" s="4">
        <f t="shared" si="186"/>
        <v>116.40532907412801</v>
      </c>
      <c r="Z239" s="14" t="s">
        <v>8896</v>
      </c>
      <c r="AA239" s="4" t="str">
        <f t="shared" ref="AA239:AA264" si="199">RIGHT(Z239,LEN(Z239)-4)</f>
        <v>135.1773950482899</v>
      </c>
      <c r="AB239" s="4">
        <f t="shared" si="187"/>
        <v>135.17739504828899</v>
      </c>
      <c r="AC239" s="14" t="s">
        <v>9048</v>
      </c>
      <c r="AD239" s="4" t="str">
        <f t="shared" ref="AD239:AD264" si="200">RIGHT(AC239,LEN(AC239)-4)</f>
        <v>152.95646582456254</v>
      </c>
      <c r="AE239" s="4">
        <f t="shared" si="188"/>
        <v>152.956465824562</v>
      </c>
      <c r="AF239" s="4">
        <f t="shared" si="189"/>
        <v>125.46641133123001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127.31476361324339</v>
      </c>
      <c r="D240" s="4">
        <f t="shared" si="179"/>
        <v>127.314763613243</v>
      </c>
      <c r="E240" s="14" t="s">
        <v>7833</v>
      </c>
      <c r="F240" s="4" t="str">
        <f t="shared" si="192"/>
        <v>130.30780808168691</v>
      </c>
      <c r="G240" s="4">
        <f t="shared" si="180"/>
        <v>130.30780808168601</v>
      </c>
      <c r="H240" s="14" t="s">
        <v>7985</v>
      </c>
      <c r="I240" s="4" t="str">
        <f t="shared" si="193"/>
        <v>153.6434545713965</v>
      </c>
      <c r="J240" s="4">
        <f t="shared" si="181"/>
        <v>153.64345457139601</v>
      </c>
      <c r="K240" s="14" t="s">
        <v>8137</v>
      </c>
      <c r="L240" s="4" t="str">
        <f t="shared" si="194"/>
        <v>107.32600731011698</v>
      </c>
      <c r="M240" s="4">
        <f t="shared" si="182"/>
        <v>107.326007310116</v>
      </c>
      <c r="N240" s="14" t="s">
        <v>8289</v>
      </c>
      <c r="O240" s="4" t="str">
        <f t="shared" si="195"/>
        <v>105.54570554646835</v>
      </c>
      <c r="P240" s="4">
        <f t="shared" si="183"/>
        <v>105.545705546468</v>
      </c>
      <c r="Q240" s="14" t="s">
        <v>8441</v>
      </c>
      <c r="R240" s="4" t="str">
        <f t="shared" si="196"/>
        <v>99.36989712958002</v>
      </c>
      <c r="S240" s="4">
        <f t="shared" si="184"/>
        <v>99.369897129579996</v>
      </c>
      <c r="T240" s="14" t="s">
        <v>8593</v>
      </c>
      <c r="U240" s="4" t="str">
        <f t="shared" si="197"/>
        <v>130.27183967599103</v>
      </c>
      <c r="V240" s="4">
        <f t="shared" si="185"/>
        <v>130.271839675991</v>
      </c>
      <c r="W240" s="14" t="s">
        <v>8745</v>
      </c>
      <c r="X240" s="4" t="str">
        <f t="shared" si="198"/>
        <v>116.28430968248898</v>
      </c>
      <c r="Y240" s="4">
        <f t="shared" si="186"/>
        <v>116.284309682488</v>
      </c>
      <c r="Z240" s="14" t="s">
        <v>8897</v>
      </c>
      <c r="AA240" s="4" t="str">
        <f t="shared" si="199"/>
        <v>111.05432151092988</v>
      </c>
      <c r="AB240" s="4">
        <f t="shared" si="187"/>
        <v>111.054321510929</v>
      </c>
      <c r="AC240" s="14" t="s">
        <v>9049</v>
      </c>
      <c r="AD240" s="4" t="str">
        <f t="shared" si="200"/>
        <v>141.8942634536328</v>
      </c>
      <c r="AE240" s="4">
        <f t="shared" si="188"/>
        <v>141.89426345363199</v>
      </c>
      <c r="AF240" s="4">
        <f t="shared" si="189"/>
        <v>122.30123705755288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128.85655525815423</v>
      </c>
      <c r="D241" s="4">
        <f t="shared" si="179"/>
        <v>128.856555258154</v>
      </c>
      <c r="E241" s="14" t="s">
        <v>7834</v>
      </c>
      <c r="F241" s="4" t="str">
        <f t="shared" si="192"/>
        <v>121.7484136454438</v>
      </c>
      <c r="G241" s="4">
        <f t="shared" si="180"/>
        <v>121.74841364544299</v>
      </c>
      <c r="H241" s="14" t="s">
        <v>7986</v>
      </c>
      <c r="I241" s="4" t="str">
        <f t="shared" si="193"/>
        <v>166.18689023780075</v>
      </c>
      <c r="J241" s="4">
        <f t="shared" si="181"/>
        <v>166.18689023779999</v>
      </c>
      <c r="K241" s="14" t="s">
        <v>8138</v>
      </c>
      <c r="L241" s="4" t="str">
        <f t="shared" si="194"/>
        <v>119.17330475881087</v>
      </c>
      <c r="M241" s="4">
        <f t="shared" si="182"/>
        <v>119.17330475881</v>
      </c>
      <c r="N241" s="14" t="s">
        <v>8290</v>
      </c>
      <c r="O241" s="4" t="str">
        <f t="shared" si="195"/>
        <v>94.28718164910651</v>
      </c>
      <c r="P241" s="4">
        <f t="shared" si="183"/>
        <v>94.2871816491065</v>
      </c>
      <c r="Q241" s="14" t="s">
        <v>8442</v>
      </c>
      <c r="R241" s="4" t="str">
        <f t="shared" si="196"/>
        <v>109.05775121955733</v>
      </c>
      <c r="S241" s="4">
        <f t="shared" si="184"/>
        <v>109.05775121955701</v>
      </c>
      <c r="T241" s="14" t="s">
        <v>8594</v>
      </c>
      <c r="U241" s="4" t="str">
        <f t="shared" si="197"/>
        <v>130.56351262868228</v>
      </c>
      <c r="V241" s="4">
        <f t="shared" si="185"/>
        <v>130.56351262868199</v>
      </c>
      <c r="W241" s="14" t="s">
        <v>8746</v>
      </c>
      <c r="X241" s="4" t="str">
        <f t="shared" si="198"/>
        <v>123.14652599032667</v>
      </c>
      <c r="Y241" s="4">
        <f t="shared" si="186"/>
        <v>123.146525990326</v>
      </c>
      <c r="Z241" s="14" t="s">
        <v>8898</v>
      </c>
      <c r="AA241" s="4" t="str">
        <f t="shared" si="199"/>
        <v>133.75498279327607</v>
      </c>
      <c r="AB241" s="4">
        <f t="shared" si="187"/>
        <v>133.75498279327601</v>
      </c>
      <c r="AC241" s="14" t="s">
        <v>9050</v>
      </c>
      <c r="AD241" s="4" t="str">
        <f t="shared" si="200"/>
        <v>152.81609027952672</v>
      </c>
      <c r="AE241" s="4">
        <f t="shared" si="188"/>
        <v>152.81609027952601</v>
      </c>
      <c r="AF241" s="4">
        <f t="shared" si="189"/>
        <v>127.95912084606805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148.14959453121227</v>
      </c>
      <c r="D242" s="4">
        <f t="shared" si="179"/>
        <v>148.14959453121199</v>
      </c>
      <c r="E242" s="14" t="s">
        <v>7835</v>
      </c>
      <c r="F242" s="4" t="str">
        <f t="shared" si="192"/>
        <v>121.91540020657955</v>
      </c>
      <c r="G242" s="4">
        <f t="shared" si="180"/>
        <v>121.91540020657899</v>
      </c>
      <c r="H242" s="14" t="s">
        <v>7987</v>
      </c>
      <c r="I242" s="4" t="str">
        <f t="shared" si="193"/>
        <v>115.78072623005464</v>
      </c>
      <c r="J242" s="4">
        <f t="shared" si="181"/>
        <v>115.780726230054</v>
      </c>
      <c r="K242" s="14" t="s">
        <v>8139</v>
      </c>
      <c r="L242" s="4" t="str">
        <f t="shared" si="194"/>
        <v>122.60352546324609</v>
      </c>
      <c r="M242" s="4">
        <f t="shared" si="182"/>
        <v>122.603525463246</v>
      </c>
      <c r="N242" s="14" t="s">
        <v>8291</v>
      </c>
      <c r="O242" s="4" t="str">
        <f t="shared" si="195"/>
        <v>93.88134548665519</v>
      </c>
      <c r="P242" s="4">
        <f t="shared" si="183"/>
        <v>93.881345486655107</v>
      </c>
      <c r="Q242" s="14" t="s">
        <v>8443</v>
      </c>
      <c r="R242" s="4" t="str">
        <f t="shared" si="196"/>
        <v>106.00968886845091</v>
      </c>
      <c r="S242" s="4">
        <f t="shared" si="184"/>
        <v>106.00968886845</v>
      </c>
      <c r="T242" s="14" t="s">
        <v>8595</v>
      </c>
      <c r="U242" s="4" t="str">
        <f t="shared" si="197"/>
        <v>130.3727977233389</v>
      </c>
      <c r="V242" s="4">
        <f t="shared" si="185"/>
        <v>130.37279772333801</v>
      </c>
      <c r="W242" s="14" t="s">
        <v>8747</v>
      </c>
      <c r="X242" s="4" t="str">
        <f t="shared" si="198"/>
        <v>118.55876892800889</v>
      </c>
      <c r="Y242" s="4">
        <f t="shared" si="186"/>
        <v>118.55876892800801</v>
      </c>
      <c r="Z242" s="14" t="s">
        <v>8899</v>
      </c>
      <c r="AA242" s="4" t="str">
        <f t="shared" si="199"/>
        <v>132.95408374057158</v>
      </c>
      <c r="AB242" s="4">
        <f t="shared" si="187"/>
        <v>132.95408374057101</v>
      </c>
      <c r="AC242" s="14" t="s">
        <v>9051</v>
      </c>
      <c r="AD242" s="4" t="str">
        <f t="shared" si="200"/>
        <v>149.83914556214646</v>
      </c>
      <c r="AE242" s="4">
        <f t="shared" si="188"/>
        <v>149.839145562146</v>
      </c>
      <c r="AF242" s="4">
        <f t="shared" si="189"/>
        <v>124.0065076740259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128.3268523488307</v>
      </c>
      <c r="D243" s="4">
        <f t="shared" si="179"/>
        <v>128.32685234882999</v>
      </c>
      <c r="E243" s="14" t="s">
        <v>7836</v>
      </c>
      <c r="F243" s="4" t="str">
        <f t="shared" si="192"/>
        <v>121.68934558107613</v>
      </c>
      <c r="G243" s="4">
        <f t="shared" si="180"/>
        <v>121.689345581076</v>
      </c>
      <c r="H243" s="14" t="s">
        <v>7988</v>
      </c>
      <c r="I243" s="4" t="str">
        <f t="shared" si="193"/>
        <v>97.37642782677318</v>
      </c>
      <c r="J243" s="4">
        <f t="shared" si="181"/>
        <v>97.376427826773096</v>
      </c>
      <c r="K243" s="14" t="s">
        <v>8140</v>
      </c>
      <c r="L243" s="4" t="str">
        <f t="shared" si="194"/>
        <v>114.26516107429853</v>
      </c>
      <c r="M243" s="4">
        <f t="shared" si="182"/>
        <v>114.26516107429801</v>
      </c>
      <c r="N243" s="14" t="s">
        <v>8292</v>
      </c>
      <c r="O243" s="4" t="str">
        <f t="shared" si="195"/>
        <v>94.19910845420327</v>
      </c>
      <c r="P243" s="4">
        <f t="shared" si="183"/>
        <v>94.199108454203198</v>
      </c>
      <c r="Q243" s="14" t="s">
        <v>8444</v>
      </c>
      <c r="R243" s="4" t="str">
        <f t="shared" si="196"/>
        <v>107.13986307435131</v>
      </c>
      <c r="S243" s="4">
        <f t="shared" si="184"/>
        <v>107.139863074351</v>
      </c>
      <c r="T243" s="14" t="s">
        <v>8596</v>
      </c>
      <c r="U243" s="4" t="str">
        <f t="shared" si="197"/>
        <v>130.4762455666819</v>
      </c>
      <c r="V243" s="4">
        <f t="shared" si="185"/>
        <v>130.476245566681</v>
      </c>
      <c r="W243" s="14" t="s">
        <v>8748</v>
      </c>
      <c r="X243" s="4" t="str">
        <f t="shared" si="198"/>
        <v>116.86603649060076</v>
      </c>
      <c r="Y243" s="4">
        <f t="shared" si="186"/>
        <v>116.8660364906</v>
      </c>
      <c r="Z243" s="14" t="s">
        <v>8900</v>
      </c>
      <c r="AA243" s="4" t="str">
        <f t="shared" si="199"/>
        <v>111.70912364794809</v>
      </c>
      <c r="AB243" s="4">
        <f t="shared" si="187"/>
        <v>111.709123647948</v>
      </c>
      <c r="AC243" s="14" t="s">
        <v>9052</v>
      </c>
      <c r="AD243" s="4" t="str">
        <f t="shared" si="200"/>
        <v>156.93255965484354</v>
      </c>
      <c r="AE243" s="4">
        <f t="shared" si="188"/>
        <v>156.932559654843</v>
      </c>
      <c r="AF243" s="4">
        <f t="shared" si="189"/>
        <v>117.89807237196032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126.88700181629183</v>
      </c>
      <c r="D244" s="4">
        <f t="shared" si="179"/>
        <v>126.887001816291</v>
      </c>
      <c r="E244" s="14" t="s">
        <v>7837</v>
      </c>
      <c r="F244" s="4" t="str">
        <f t="shared" si="192"/>
        <v>121.91435611331677</v>
      </c>
      <c r="G244" s="4">
        <f t="shared" si="180"/>
        <v>121.914356113316</v>
      </c>
      <c r="H244" s="14" t="s">
        <v>7989</v>
      </c>
      <c r="I244" s="4" t="str">
        <f t="shared" si="193"/>
        <v>122.81092943557837</v>
      </c>
      <c r="J244" s="4">
        <f t="shared" si="181"/>
        <v>122.810929435578</v>
      </c>
      <c r="K244" s="14" t="s">
        <v>8141</v>
      </c>
      <c r="L244" s="4" t="str">
        <f t="shared" si="194"/>
        <v>129.84249039442543</v>
      </c>
      <c r="M244" s="4">
        <f t="shared" si="182"/>
        <v>129.842490394425</v>
      </c>
      <c r="N244" s="14" t="s">
        <v>8293</v>
      </c>
      <c r="O244" s="4" t="str">
        <f t="shared" si="195"/>
        <v>105.71783454716906</v>
      </c>
      <c r="P244" s="4">
        <f t="shared" si="183"/>
        <v>105.71783454716901</v>
      </c>
      <c r="Q244" s="14" t="s">
        <v>8445</v>
      </c>
      <c r="R244" s="4" t="str">
        <f t="shared" si="196"/>
        <v>105.04871458308904</v>
      </c>
      <c r="S244" s="4">
        <f t="shared" si="184"/>
        <v>105.04871458308899</v>
      </c>
      <c r="T244" s="14" t="s">
        <v>8597</v>
      </c>
      <c r="U244" s="4" t="str">
        <f t="shared" si="197"/>
        <v>130.54714133471737</v>
      </c>
      <c r="V244" s="4">
        <f t="shared" si="185"/>
        <v>130.547141334717</v>
      </c>
      <c r="W244" s="14" t="s">
        <v>8749</v>
      </c>
      <c r="X244" s="4" t="str">
        <f t="shared" si="198"/>
        <v>118.23921677451362</v>
      </c>
      <c r="Y244" s="4">
        <f t="shared" si="186"/>
        <v>118.239216774513</v>
      </c>
      <c r="Z244" s="14" t="s">
        <v>8901</v>
      </c>
      <c r="AA244" s="4" t="str">
        <f t="shared" si="199"/>
        <v>110.92448144350604</v>
      </c>
      <c r="AB244" s="4">
        <f t="shared" si="187"/>
        <v>110.924481443506</v>
      </c>
      <c r="AC244" s="14" t="s">
        <v>9053</v>
      </c>
      <c r="AD244" s="4" t="str">
        <f t="shared" si="200"/>
        <v>139.30478770041455</v>
      </c>
      <c r="AE244" s="4">
        <f t="shared" si="188"/>
        <v>139.30478770041401</v>
      </c>
      <c r="AF244" s="4">
        <f t="shared" si="189"/>
        <v>121.12369541430181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128.83761983803666</v>
      </c>
      <c r="D245" s="4">
        <f t="shared" si="179"/>
        <v>128.83761983803601</v>
      </c>
      <c r="E245" s="14" t="s">
        <v>7838</v>
      </c>
      <c r="F245" s="4" t="str">
        <f t="shared" si="192"/>
        <v>128.2826148116679</v>
      </c>
      <c r="G245" s="4">
        <f t="shared" si="180"/>
        <v>128.282614811667</v>
      </c>
      <c r="H245" s="14" t="s">
        <v>7990</v>
      </c>
      <c r="I245" s="4" t="str">
        <f t="shared" si="193"/>
        <v>166.13336410550124</v>
      </c>
      <c r="J245" s="4">
        <f t="shared" si="181"/>
        <v>166.13336410550099</v>
      </c>
      <c r="K245" s="14" t="s">
        <v>8142</v>
      </c>
      <c r="L245" s="4" t="str">
        <f t="shared" si="194"/>
        <v>109.67024142817507</v>
      </c>
      <c r="M245" s="4">
        <f t="shared" si="182"/>
        <v>109.670241428175</v>
      </c>
      <c r="N245" s="14" t="s">
        <v>8294</v>
      </c>
      <c r="O245" s="4" t="str">
        <f t="shared" si="195"/>
        <v>93.89184450650328</v>
      </c>
      <c r="P245" s="4">
        <f t="shared" si="183"/>
        <v>93.891844506503205</v>
      </c>
      <c r="Q245" s="14" t="s">
        <v>8446</v>
      </c>
      <c r="R245" s="4" t="str">
        <f t="shared" si="196"/>
        <v>106.62926334635051</v>
      </c>
      <c r="S245" s="4">
        <f t="shared" si="184"/>
        <v>106.62926334635</v>
      </c>
      <c r="T245" s="14" t="s">
        <v>8598</v>
      </c>
      <c r="U245" s="4" t="str">
        <f t="shared" si="197"/>
        <v>130.53521975827675</v>
      </c>
      <c r="V245" s="4">
        <f t="shared" si="185"/>
        <v>130.53521975827601</v>
      </c>
      <c r="W245" s="14" t="s">
        <v>8750</v>
      </c>
      <c r="X245" s="4" t="str">
        <f t="shared" si="198"/>
        <v>116.43533729573748</v>
      </c>
      <c r="Y245" s="4">
        <f t="shared" si="186"/>
        <v>116.435337295737</v>
      </c>
      <c r="Z245" s="14" t="s">
        <v>8902</v>
      </c>
      <c r="AA245" s="4" t="str">
        <f t="shared" si="199"/>
        <v>135.0518150676345</v>
      </c>
      <c r="AB245" s="4">
        <f t="shared" si="187"/>
        <v>135.05181506763401</v>
      </c>
      <c r="AC245" s="14" t="s">
        <v>9054</v>
      </c>
      <c r="AD245" s="4" t="str">
        <f t="shared" si="200"/>
        <v>152.82552379139958</v>
      </c>
      <c r="AE245" s="4">
        <f t="shared" si="188"/>
        <v>152.82552379139901</v>
      </c>
      <c r="AF245" s="4">
        <f t="shared" si="189"/>
        <v>126.82928439492783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140.03389767647872</v>
      </c>
      <c r="D246" s="4">
        <f t="shared" si="179"/>
        <v>140.03389767647801</v>
      </c>
      <c r="E246" s="14" t="s">
        <v>7839</v>
      </c>
      <c r="F246" s="4" t="str">
        <f t="shared" si="192"/>
        <v>128.19510618862714</v>
      </c>
      <c r="G246" s="4">
        <f t="shared" si="180"/>
        <v>128.19510618862699</v>
      </c>
      <c r="H246" s="14" t="s">
        <v>7991</v>
      </c>
      <c r="I246" s="4" t="str">
        <f t="shared" si="193"/>
        <v>153.164641862135</v>
      </c>
      <c r="J246" s="4">
        <f t="shared" si="181"/>
        <v>153.164641862135</v>
      </c>
      <c r="K246" s="14" t="s">
        <v>8143</v>
      </c>
      <c r="L246" s="4" t="str">
        <f t="shared" si="194"/>
        <v>128.84313268783586</v>
      </c>
      <c r="M246" s="4">
        <f t="shared" si="182"/>
        <v>128.84313268783501</v>
      </c>
      <c r="N246" s="14" t="s">
        <v>8295</v>
      </c>
      <c r="O246" s="4" t="str">
        <f t="shared" si="195"/>
        <v>93.99989109770836</v>
      </c>
      <c r="P246" s="4">
        <f t="shared" si="183"/>
        <v>93.9998910977083</v>
      </c>
      <c r="Q246" s="14" t="s">
        <v>8447</v>
      </c>
      <c r="R246" s="4" t="str">
        <f t="shared" si="196"/>
        <v>91.57535453972484</v>
      </c>
      <c r="S246" s="4">
        <f t="shared" si="184"/>
        <v>91.575354539724799</v>
      </c>
      <c r="T246" s="14" t="s">
        <v>8599</v>
      </c>
      <c r="U246" s="4" t="str">
        <f t="shared" si="197"/>
        <v>130.25212390643972</v>
      </c>
      <c r="V246" s="4">
        <f t="shared" si="185"/>
        <v>130.25212390643901</v>
      </c>
      <c r="W246" s="14" t="s">
        <v>8751</v>
      </c>
      <c r="X246" s="4" t="str">
        <f t="shared" si="198"/>
        <v>117.27986426955704</v>
      </c>
      <c r="Y246" s="4">
        <f t="shared" si="186"/>
        <v>117.279864269557</v>
      </c>
      <c r="Z246" s="14" t="s">
        <v>8903</v>
      </c>
      <c r="AA246" s="4" t="str">
        <f t="shared" si="199"/>
        <v>110.52921248093988</v>
      </c>
      <c r="AB246" s="4">
        <f t="shared" si="187"/>
        <v>110.52921248093899</v>
      </c>
      <c r="AC246" s="14" t="s">
        <v>9055</v>
      </c>
      <c r="AD246" s="4" t="str">
        <f t="shared" si="200"/>
        <v>135.93820706170627</v>
      </c>
      <c r="AE246" s="4">
        <f t="shared" si="188"/>
        <v>135.93820706170601</v>
      </c>
      <c r="AF246" s="4">
        <f t="shared" si="189"/>
        <v>122.9811431771149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148.05398377555548</v>
      </c>
      <c r="D247" s="4">
        <f t="shared" si="179"/>
        <v>148.053983775555</v>
      </c>
      <c r="E247" s="14" t="s">
        <v>7840</v>
      </c>
      <c r="F247" s="4" t="str">
        <f t="shared" si="192"/>
        <v>129.9548454214263</v>
      </c>
      <c r="G247" s="4">
        <f t="shared" si="180"/>
        <v>129.954845421426</v>
      </c>
      <c r="H247" s="14" t="s">
        <v>7992</v>
      </c>
      <c r="I247" s="4" t="str">
        <f t="shared" si="193"/>
        <v>166.61231899536602</v>
      </c>
      <c r="J247" s="4">
        <f t="shared" si="181"/>
        <v>166.612318995366</v>
      </c>
      <c r="K247" s="14" t="s">
        <v>8144</v>
      </c>
      <c r="L247" s="4" t="str">
        <f t="shared" si="194"/>
        <v>126.79179013116651</v>
      </c>
      <c r="M247" s="4">
        <f t="shared" si="182"/>
        <v>126.791790131166</v>
      </c>
      <c r="N247" s="14" t="s">
        <v>8296</v>
      </c>
      <c r="O247" s="4" t="str">
        <f t="shared" si="195"/>
        <v>93.79085439977023</v>
      </c>
      <c r="P247" s="4">
        <f t="shared" si="183"/>
        <v>93.790854399770197</v>
      </c>
      <c r="Q247" s="14" t="s">
        <v>8448</v>
      </c>
      <c r="R247" s="4" t="str">
        <f t="shared" si="196"/>
        <v>118.76995743724001</v>
      </c>
      <c r="S247" s="4">
        <f t="shared" si="184"/>
        <v>118.76995743724</v>
      </c>
      <c r="T247" s="14" t="s">
        <v>8600</v>
      </c>
      <c r="U247" s="4" t="str">
        <f t="shared" si="197"/>
        <v>130.69089937162698</v>
      </c>
      <c r="V247" s="4">
        <f t="shared" si="185"/>
        <v>130.69089937162599</v>
      </c>
      <c r="W247" s="14" t="s">
        <v>8752</v>
      </c>
      <c r="X247" s="4" t="str">
        <f t="shared" si="198"/>
        <v>117.25698992545531</v>
      </c>
      <c r="Y247" s="4">
        <f t="shared" si="186"/>
        <v>117.256989925455</v>
      </c>
      <c r="Z247" s="14" t="s">
        <v>8904</v>
      </c>
      <c r="AA247" s="4" t="str">
        <f t="shared" si="199"/>
        <v>111.6986333390104</v>
      </c>
      <c r="AB247" s="4">
        <f t="shared" si="187"/>
        <v>111.69863333901</v>
      </c>
      <c r="AC247" s="14" t="s">
        <v>9056</v>
      </c>
      <c r="AD247" s="4" t="str">
        <f t="shared" si="200"/>
        <v>117.72537314858221</v>
      </c>
      <c r="AE247" s="4">
        <f t="shared" si="188"/>
        <v>117.72537314858199</v>
      </c>
      <c r="AF247" s="4">
        <f t="shared" si="189"/>
        <v>126.13456459451962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149.777155336923</v>
      </c>
      <c r="D248" s="4">
        <f t="shared" si="179"/>
        <v>149.77715533692299</v>
      </c>
      <c r="E248" s="14" t="s">
        <v>7841</v>
      </c>
      <c r="F248" s="4" t="str">
        <f t="shared" si="192"/>
        <v>133.15096196782258</v>
      </c>
      <c r="G248" s="4">
        <f t="shared" si="180"/>
        <v>133.15096196782201</v>
      </c>
      <c r="H248" s="14" t="s">
        <v>7993</v>
      </c>
      <c r="I248" s="4" t="str">
        <f t="shared" si="193"/>
        <v>166.19749443828206</v>
      </c>
      <c r="J248" s="4">
        <f t="shared" si="181"/>
        <v>166.19749443828201</v>
      </c>
      <c r="K248" s="14" t="s">
        <v>8145</v>
      </c>
      <c r="L248" s="4" t="str">
        <f t="shared" si="194"/>
        <v>113.8243712056799</v>
      </c>
      <c r="M248" s="4">
        <f t="shared" si="182"/>
        <v>113.824371205679</v>
      </c>
      <c r="N248" s="14" t="s">
        <v>8297</v>
      </c>
      <c r="O248" s="4" t="str">
        <f t="shared" si="195"/>
        <v>94.15123671952445</v>
      </c>
      <c r="P248" s="4">
        <f t="shared" si="183"/>
        <v>94.151236719524405</v>
      </c>
      <c r="Q248" s="14" t="s">
        <v>8449</v>
      </c>
      <c r="R248" s="4" t="str">
        <f t="shared" si="196"/>
        <v>106.08876452346817</v>
      </c>
      <c r="S248" s="4">
        <f t="shared" si="184"/>
        <v>106.088764523468</v>
      </c>
      <c r="T248" s="14" t="s">
        <v>8601</v>
      </c>
      <c r="U248" s="4" t="str">
        <f t="shared" si="197"/>
        <v>143.68465947278978</v>
      </c>
      <c r="V248" s="4">
        <f t="shared" si="185"/>
        <v>143.68465947278901</v>
      </c>
      <c r="W248" s="14" t="s">
        <v>8753</v>
      </c>
      <c r="X248" s="4" t="str">
        <f t="shared" si="198"/>
        <v>118.45345683702334</v>
      </c>
      <c r="Y248" s="4">
        <f t="shared" si="186"/>
        <v>118.453456837023</v>
      </c>
      <c r="Z248" s="14" t="s">
        <v>8905</v>
      </c>
      <c r="AA248" s="4" t="str">
        <f t="shared" si="199"/>
        <v>135.4504911985162</v>
      </c>
      <c r="AB248" s="4">
        <f t="shared" si="187"/>
        <v>135.450491198516</v>
      </c>
      <c r="AC248" s="14" t="s">
        <v>9057</v>
      </c>
      <c r="AD248" s="4" t="str">
        <f t="shared" si="200"/>
        <v>149.23945813088253</v>
      </c>
      <c r="AE248" s="4">
        <f t="shared" si="188"/>
        <v>149.23945813088201</v>
      </c>
      <c r="AF248" s="4">
        <f t="shared" si="189"/>
        <v>131.00180498309084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127.54282161916039</v>
      </c>
      <c r="D249" s="4">
        <f t="shared" si="179"/>
        <v>127.54282161915999</v>
      </c>
      <c r="E249" s="14" t="s">
        <v>7842</v>
      </c>
      <c r="F249" s="4" t="str">
        <f t="shared" si="192"/>
        <v>132.3754694107847</v>
      </c>
      <c r="G249" s="4">
        <f t="shared" si="180"/>
        <v>132.37546941078401</v>
      </c>
      <c r="H249" s="14" t="s">
        <v>7994</v>
      </c>
      <c r="I249" s="4" t="str">
        <f t="shared" si="193"/>
        <v>127.8381060872558</v>
      </c>
      <c r="J249" s="4">
        <f t="shared" si="181"/>
        <v>127.838106087255</v>
      </c>
      <c r="K249" s="14" t="s">
        <v>8146</v>
      </c>
      <c r="L249" s="4" t="str">
        <f t="shared" si="194"/>
        <v>106.21326154141875</v>
      </c>
      <c r="M249" s="4">
        <f t="shared" si="182"/>
        <v>106.21326154141801</v>
      </c>
      <c r="N249" s="14" t="s">
        <v>8298</v>
      </c>
      <c r="O249" s="4" t="str">
        <f t="shared" si="195"/>
        <v>94.42225847862224</v>
      </c>
      <c r="P249" s="4">
        <f t="shared" si="183"/>
        <v>94.422258478622197</v>
      </c>
      <c r="Q249" s="14" t="s">
        <v>8450</v>
      </c>
      <c r="R249" s="4" t="str">
        <f t="shared" si="196"/>
        <v>104.1308907875168</v>
      </c>
      <c r="S249" s="4">
        <f t="shared" si="184"/>
        <v>104.13089078751599</v>
      </c>
      <c r="T249" s="14" t="s">
        <v>8602</v>
      </c>
      <c r="U249" s="4" t="str">
        <f t="shared" si="197"/>
        <v>131.22090612516726</v>
      </c>
      <c r="V249" s="4">
        <f t="shared" si="185"/>
        <v>131.22090612516701</v>
      </c>
      <c r="W249" s="14" t="s">
        <v>8754</v>
      </c>
      <c r="X249" s="4" t="str">
        <f t="shared" si="198"/>
        <v>122.07952633159283</v>
      </c>
      <c r="Y249" s="4">
        <f t="shared" si="186"/>
        <v>122.07952633159201</v>
      </c>
      <c r="Z249" s="14" t="s">
        <v>8906</v>
      </c>
      <c r="AA249" s="4" t="str">
        <f t="shared" si="199"/>
        <v>124.97749383165794</v>
      </c>
      <c r="AB249" s="4">
        <f t="shared" si="187"/>
        <v>124.977493831657</v>
      </c>
      <c r="AC249" s="14" t="s">
        <v>9058</v>
      </c>
      <c r="AD249" s="4" t="str">
        <f t="shared" si="200"/>
        <v>139.1438884476193</v>
      </c>
      <c r="AE249" s="4">
        <f t="shared" si="188"/>
        <v>139.14388844761899</v>
      </c>
      <c r="AF249" s="4">
        <f t="shared" si="189"/>
        <v>120.99446226607901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128.074508676986</v>
      </c>
      <c r="D250" s="4">
        <f t="shared" si="179"/>
        <v>128.074508676986</v>
      </c>
      <c r="E250" s="14" t="s">
        <v>7843</v>
      </c>
      <c r="F250" s="4" t="str">
        <f t="shared" si="192"/>
        <v>140.5061703647105</v>
      </c>
      <c r="G250" s="4">
        <f t="shared" si="180"/>
        <v>140.50617036470999</v>
      </c>
      <c r="H250" s="14" t="s">
        <v>7995</v>
      </c>
      <c r="I250" s="4" t="str">
        <f t="shared" si="193"/>
        <v>149.84353792329455</v>
      </c>
      <c r="J250" s="4">
        <f t="shared" si="181"/>
        <v>149.84353792329401</v>
      </c>
      <c r="K250" s="14" t="s">
        <v>8147</v>
      </c>
      <c r="L250" s="4" t="str">
        <f t="shared" si="194"/>
        <v>106.23230554256791</v>
      </c>
      <c r="M250" s="4">
        <f t="shared" si="182"/>
        <v>106.232305542567</v>
      </c>
      <c r="N250" s="14" t="s">
        <v>8299</v>
      </c>
      <c r="O250" s="4" t="str">
        <f t="shared" si="195"/>
        <v>93.74546504630928</v>
      </c>
      <c r="P250" s="4">
        <f t="shared" si="183"/>
        <v>93.745465046309207</v>
      </c>
      <c r="Q250" s="14" t="s">
        <v>8451</v>
      </c>
      <c r="R250" s="4" t="str">
        <f t="shared" si="196"/>
        <v>96.78948967628324</v>
      </c>
      <c r="S250" s="4">
        <f t="shared" si="184"/>
        <v>96.789489676283196</v>
      </c>
      <c r="T250" s="14" t="s">
        <v>8603</v>
      </c>
      <c r="U250" s="4" t="str">
        <f t="shared" si="197"/>
        <v>130.68168275547893</v>
      </c>
      <c r="V250" s="4">
        <f t="shared" si="185"/>
        <v>130.68168275547799</v>
      </c>
      <c r="W250" s="14" t="s">
        <v>8755</v>
      </c>
      <c r="X250" s="4" t="str">
        <f t="shared" si="198"/>
        <v>117.24671901431542</v>
      </c>
      <c r="Y250" s="4">
        <f t="shared" si="186"/>
        <v>117.246719014315</v>
      </c>
      <c r="Z250" s="14" t="s">
        <v>8907</v>
      </c>
      <c r="AA250" s="4" t="str">
        <f t="shared" si="199"/>
        <v>110.45786179184091</v>
      </c>
      <c r="AB250" s="4">
        <f t="shared" si="187"/>
        <v>110.45786179184</v>
      </c>
      <c r="AC250" s="14" t="s">
        <v>9059</v>
      </c>
      <c r="AD250" s="4" t="str">
        <f t="shared" si="200"/>
        <v>149.63372397620842</v>
      </c>
      <c r="AE250" s="4">
        <f t="shared" si="188"/>
        <v>149.63372397620799</v>
      </c>
      <c r="AF250" s="4">
        <f t="shared" si="189"/>
        <v>122.32114647679904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128.58547056106053</v>
      </c>
      <c r="D251" s="4">
        <f t="shared" si="179"/>
        <v>128.58547056105999</v>
      </c>
      <c r="E251" s="14" t="s">
        <v>7844</v>
      </c>
      <c r="F251" s="4" t="str">
        <f t="shared" si="192"/>
        <v>133.00517442103617</v>
      </c>
      <c r="G251" s="4">
        <f t="shared" si="180"/>
        <v>133.005174421036</v>
      </c>
      <c r="H251" s="14" t="s">
        <v>7996</v>
      </c>
      <c r="I251" s="4" t="str">
        <f t="shared" si="193"/>
        <v>128.5746381245674</v>
      </c>
      <c r="J251" s="4">
        <f t="shared" si="181"/>
        <v>128.574638124567</v>
      </c>
      <c r="K251" s="14" t="s">
        <v>8148</v>
      </c>
      <c r="L251" s="4" t="str">
        <f t="shared" si="194"/>
        <v>119.27696106765592</v>
      </c>
      <c r="M251" s="4">
        <f t="shared" si="182"/>
        <v>119.27696106765499</v>
      </c>
      <c r="N251" s="14" t="s">
        <v>8300</v>
      </c>
      <c r="O251" s="4" t="str">
        <f t="shared" si="195"/>
        <v>94.12211224956117</v>
      </c>
      <c r="P251" s="4">
        <f t="shared" si="183"/>
        <v>94.122112249561098</v>
      </c>
      <c r="Q251" s="14" t="s">
        <v>8452</v>
      </c>
      <c r="R251" s="4" t="str">
        <f t="shared" si="196"/>
        <v>97.0969553197913</v>
      </c>
      <c r="S251" s="4">
        <f t="shared" si="184"/>
        <v>97.096955319791306</v>
      </c>
      <c r="T251" s="14" t="s">
        <v>8604</v>
      </c>
      <c r="U251" s="4" t="str">
        <f t="shared" si="197"/>
        <v>130.3845299875482</v>
      </c>
      <c r="V251" s="4">
        <f t="shared" si="185"/>
        <v>130.38452998754801</v>
      </c>
      <c r="W251" s="14" t="s">
        <v>8756</v>
      </c>
      <c r="X251" s="4" t="str">
        <f t="shared" si="198"/>
        <v>116.66542436269766</v>
      </c>
      <c r="Y251" s="4">
        <f t="shared" si="186"/>
        <v>116.665424362697</v>
      </c>
      <c r="Z251" s="14" t="s">
        <v>8908</v>
      </c>
      <c r="AA251" s="4" t="str">
        <f t="shared" si="199"/>
        <v>135.0746791203415</v>
      </c>
      <c r="AB251" s="4">
        <f t="shared" si="187"/>
        <v>135.07467912034099</v>
      </c>
      <c r="AC251" s="14" t="s">
        <v>9060</v>
      </c>
      <c r="AD251" s="4" t="str">
        <f t="shared" si="200"/>
        <v>142.09156654176877</v>
      </c>
      <c r="AE251" s="4">
        <f t="shared" si="188"/>
        <v>142.091566541768</v>
      </c>
      <c r="AF251" s="4">
        <f t="shared" si="189"/>
        <v>122.48775117560247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150.22923374820502</v>
      </c>
      <c r="D252" s="4">
        <f t="shared" si="179"/>
        <v>150.22923374820499</v>
      </c>
      <c r="E252" s="14" t="s">
        <v>7845</v>
      </c>
      <c r="F252" s="4" t="str">
        <f t="shared" si="192"/>
        <v>133.0795459479201</v>
      </c>
      <c r="G252" s="4">
        <f t="shared" si="180"/>
        <v>133.07954594792</v>
      </c>
      <c r="H252" s="14" t="s">
        <v>7997</v>
      </c>
      <c r="I252" s="4" t="str">
        <f t="shared" si="193"/>
        <v>97.00557810632779</v>
      </c>
      <c r="J252" s="4">
        <f t="shared" si="181"/>
        <v>97.005578106327704</v>
      </c>
      <c r="K252" s="14" t="s">
        <v>8149</v>
      </c>
      <c r="L252" s="4" t="str">
        <f t="shared" si="194"/>
        <v>116.45996884745574</v>
      </c>
      <c r="M252" s="4">
        <f t="shared" si="182"/>
        <v>116.459968847455</v>
      </c>
      <c r="N252" s="14" t="s">
        <v>8301</v>
      </c>
      <c r="O252" s="4" t="str">
        <f t="shared" si="195"/>
        <v>93.77480922286743</v>
      </c>
      <c r="P252" s="4">
        <f t="shared" si="183"/>
        <v>93.774809222867404</v>
      </c>
      <c r="Q252" s="14" t="s">
        <v>8453</v>
      </c>
      <c r="R252" s="4" t="str">
        <f t="shared" si="196"/>
        <v>107.12399987393559</v>
      </c>
      <c r="S252" s="4">
        <f t="shared" si="184"/>
        <v>107.12399987393501</v>
      </c>
      <c r="T252" s="14" t="s">
        <v>8605</v>
      </c>
      <c r="U252" s="4" t="str">
        <f t="shared" si="197"/>
        <v>130.6668695196108</v>
      </c>
      <c r="V252" s="4">
        <f t="shared" si="185"/>
        <v>130.66686951961</v>
      </c>
      <c r="W252" s="14" t="s">
        <v>8757</v>
      </c>
      <c r="X252" s="4" t="str">
        <f t="shared" si="198"/>
        <v>118.51789642799771</v>
      </c>
      <c r="Y252" s="4">
        <f t="shared" si="186"/>
        <v>118.517896427997</v>
      </c>
      <c r="Z252" s="14" t="s">
        <v>8909</v>
      </c>
      <c r="AA252" s="4" t="str">
        <f t="shared" si="199"/>
        <v>111.22738820597613</v>
      </c>
      <c r="AB252" s="4">
        <f t="shared" si="187"/>
        <v>111.227388205976</v>
      </c>
      <c r="AC252" s="14" t="s">
        <v>9061</v>
      </c>
      <c r="AD252" s="4" t="str">
        <f t="shared" si="200"/>
        <v>138.4584488194377</v>
      </c>
      <c r="AE252" s="4">
        <f t="shared" si="188"/>
        <v>138.458448819437</v>
      </c>
      <c r="AF252" s="4">
        <f t="shared" si="189"/>
        <v>119.65437387197301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129.34714319588164</v>
      </c>
      <c r="D253" s="4">
        <f t="shared" si="179"/>
        <v>129.34714319588099</v>
      </c>
      <c r="E253" s="14" t="s">
        <v>7846</v>
      </c>
      <c r="F253" s="4" t="str">
        <f t="shared" si="192"/>
        <v>133.83407576271202</v>
      </c>
      <c r="G253" s="4">
        <f t="shared" si="180"/>
        <v>133.83407576271199</v>
      </c>
      <c r="H253" s="14" t="s">
        <v>7998</v>
      </c>
      <c r="I253" s="4" t="str">
        <f t="shared" si="193"/>
        <v>149.02241448796315</v>
      </c>
      <c r="J253" s="4">
        <f t="shared" si="181"/>
        <v>149.022414487963</v>
      </c>
      <c r="K253" s="14" t="s">
        <v>8150</v>
      </c>
      <c r="L253" s="4" t="str">
        <f t="shared" si="194"/>
        <v>106.15946595670377</v>
      </c>
      <c r="M253" s="4">
        <f t="shared" si="182"/>
        <v>106.159465956703</v>
      </c>
      <c r="N253" s="14" t="s">
        <v>8302</v>
      </c>
      <c r="O253" s="4" t="str">
        <f t="shared" si="195"/>
        <v>93.77362697697967</v>
      </c>
      <c r="P253" s="4">
        <f t="shared" si="183"/>
        <v>93.7736269769796</v>
      </c>
      <c r="Q253" s="14" t="s">
        <v>8454</v>
      </c>
      <c r="R253" s="4" t="str">
        <f t="shared" si="196"/>
        <v>94.16772083768774</v>
      </c>
      <c r="S253" s="4">
        <f t="shared" si="184"/>
        <v>94.167720837687696</v>
      </c>
      <c r="T253" s="14" t="s">
        <v>8606</v>
      </c>
      <c r="U253" s="4" t="str">
        <f t="shared" si="197"/>
        <v>138.96890226630782</v>
      </c>
      <c r="V253" s="4">
        <f t="shared" si="185"/>
        <v>138.968902266307</v>
      </c>
      <c r="W253" s="14" t="s">
        <v>8758</v>
      </c>
      <c r="X253" s="4" t="str">
        <f t="shared" si="198"/>
        <v>126.22372904081165</v>
      </c>
      <c r="Y253" s="4">
        <f t="shared" si="186"/>
        <v>126.22372904081099</v>
      </c>
      <c r="Z253" s="14" t="s">
        <v>8910</v>
      </c>
      <c r="AA253" s="4" t="str">
        <f t="shared" si="199"/>
        <v>136.96073275535932</v>
      </c>
      <c r="AB253" s="4">
        <f t="shared" si="187"/>
        <v>136.960732755359</v>
      </c>
      <c r="AC253" s="14" t="s">
        <v>9062</v>
      </c>
      <c r="AD253" s="4" t="str">
        <f t="shared" si="200"/>
        <v>148.05484202909238</v>
      </c>
      <c r="AE253" s="4">
        <f t="shared" si="188"/>
        <v>148.05484202909199</v>
      </c>
      <c r="AF253" s="4">
        <f t="shared" si="189"/>
        <v>125.65126533094954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147.72489546352492</v>
      </c>
      <c r="D254" s="4">
        <f t="shared" si="179"/>
        <v>147.72489546352401</v>
      </c>
      <c r="E254" s="14" t="s">
        <v>7847</v>
      </c>
      <c r="F254" s="4" t="str">
        <f t="shared" si="192"/>
        <v>133.411237746527</v>
      </c>
      <c r="G254" s="4">
        <f t="shared" si="180"/>
        <v>133.41123774652701</v>
      </c>
      <c r="H254" s="14" t="s">
        <v>7999</v>
      </c>
      <c r="I254" s="4" t="str">
        <f t="shared" si="193"/>
        <v>149.70283534922544</v>
      </c>
      <c r="J254" s="4">
        <f t="shared" si="181"/>
        <v>149.70283534922501</v>
      </c>
      <c r="K254" s="14" t="s">
        <v>8151</v>
      </c>
      <c r="L254" s="4" t="str">
        <f t="shared" si="194"/>
        <v>113.1301077492656</v>
      </c>
      <c r="M254" s="4">
        <f t="shared" si="182"/>
        <v>113.13010774926499</v>
      </c>
      <c r="N254" s="14" t="s">
        <v>8303</v>
      </c>
      <c r="O254" s="4" t="str">
        <f t="shared" si="195"/>
        <v>93.94833703955972</v>
      </c>
      <c r="P254" s="4">
        <f t="shared" si="183"/>
        <v>93.948337039559703</v>
      </c>
      <c r="Q254" s="14" t="s">
        <v>8455</v>
      </c>
      <c r="R254" s="4" t="str">
        <f t="shared" si="196"/>
        <v>95.15899407393209</v>
      </c>
      <c r="S254" s="4">
        <f t="shared" si="184"/>
        <v>95.158994073932007</v>
      </c>
      <c r="T254" s="14" t="s">
        <v>8607</v>
      </c>
      <c r="U254" s="4" t="str">
        <f t="shared" si="197"/>
        <v>130.83292329252316</v>
      </c>
      <c r="V254" s="4">
        <f t="shared" si="185"/>
        <v>130.83292329252299</v>
      </c>
      <c r="W254" s="14" t="s">
        <v>8759</v>
      </c>
      <c r="X254" s="4" t="str">
        <f t="shared" si="198"/>
        <v>118.37562144838553</v>
      </c>
      <c r="Y254" s="4">
        <f t="shared" si="186"/>
        <v>118.375621448385</v>
      </c>
      <c r="Z254" s="14" t="s">
        <v>8911</v>
      </c>
      <c r="AA254" s="4" t="str">
        <f t="shared" si="199"/>
        <v>110.58454022631885</v>
      </c>
      <c r="AB254" s="4">
        <f t="shared" si="187"/>
        <v>110.584540226318</v>
      </c>
      <c r="AC254" s="14" t="s">
        <v>9063</v>
      </c>
      <c r="AD254" s="4" t="str">
        <f t="shared" si="200"/>
        <v>134.02216090944185</v>
      </c>
      <c r="AE254" s="4">
        <f t="shared" si="188"/>
        <v>134.022160909441</v>
      </c>
      <c r="AF254" s="4">
        <f t="shared" si="189"/>
        <v>122.68916532986998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128.4476289173196</v>
      </c>
      <c r="D255" s="4">
        <f t="shared" si="179"/>
        <v>128.44762891731901</v>
      </c>
      <c r="E255" s="14" t="s">
        <v>7848</v>
      </c>
      <c r="F255" s="4" t="str">
        <f t="shared" si="192"/>
        <v>132.67980340674399</v>
      </c>
      <c r="G255" s="4">
        <f t="shared" si="180"/>
        <v>132.67980340674299</v>
      </c>
      <c r="H255" s="14" t="s">
        <v>8000</v>
      </c>
      <c r="I255" s="4" t="str">
        <f t="shared" si="193"/>
        <v>153.7937651994169</v>
      </c>
      <c r="J255" s="4">
        <f t="shared" si="181"/>
        <v>153.79376519941599</v>
      </c>
      <c r="K255" s="14" t="s">
        <v>8152</v>
      </c>
      <c r="L255" s="4" t="str">
        <f t="shared" si="194"/>
        <v>116.5323494091907</v>
      </c>
      <c r="M255" s="4">
        <f t="shared" si="182"/>
        <v>116.53234940919</v>
      </c>
      <c r="N255" s="14" t="s">
        <v>8304</v>
      </c>
      <c r="O255" s="4" t="str">
        <f t="shared" si="195"/>
        <v>94.16966175615339</v>
      </c>
      <c r="P255" s="4">
        <f t="shared" si="183"/>
        <v>94.169661756153303</v>
      </c>
      <c r="Q255" s="14" t="s">
        <v>8456</v>
      </c>
      <c r="R255" s="4" t="str">
        <f t="shared" si="196"/>
        <v>101.67028515178572</v>
      </c>
      <c r="S255" s="4">
        <f t="shared" si="184"/>
        <v>101.670285151785</v>
      </c>
      <c r="T255" s="14" t="s">
        <v>8608</v>
      </c>
      <c r="U255" s="4" t="str">
        <f t="shared" si="197"/>
        <v>130.54679599485172</v>
      </c>
      <c r="V255" s="4">
        <f t="shared" si="185"/>
        <v>130.54679599485101</v>
      </c>
      <c r="W255" s="14" t="s">
        <v>8760</v>
      </c>
      <c r="X255" s="4" t="str">
        <f t="shared" si="198"/>
        <v>117.58377506219905</v>
      </c>
      <c r="Y255" s="4">
        <f t="shared" si="186"/>
        <v>117.583775062199</v>
      </c>
      <c r="Z255" s="14" t="s">
        <v>8912</v>
      </c>
      <c r="AA255" s="4" t="str">
        <f t="shared" si="199"/>
        <v>134.355191568913</v>
      </c>
      <c r="AB255" s="4">
        <f t="shared" si="187"/>
        <v>134.355191568913</v>
      </c>
      <c r="AC255" s="14" t="s">
        <v>9064</v>
      </c>
      <c r="AD255" s="4" t="str">
        <f t="shared" si="200"/>
        <v>140.6171742192805</v>
      </c>
      <c r="AE255" s="4">
        <f t="shared" si="188"/>
        <v>140.61717421928</v>
      </c>
      <c r="AF255" s="4">
        <f t="shared" si="189"/>
        <v>125.03964306858495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119.24114607293986</v>
      </c>
      <c r="D256" s="4">
        <f t="shared" si="179"/>
        <v>119.241146072939</v>
      </c>
      <c r="E256" s="14" t="s">
        <v>7849</v>
      </c>
      <c r="F256" s="4" t="str">
        <f t="shared" si="192"/>
        <v>131.88625817390408</v>
      </c>
      <c r="G256" s="4">
        <f t="shared" si="180"/>
        <v>131.886258173904</v>
      </c>
      <c r="H256" s="14" t="s">
        <v>8001</v>
      </c>
      <c r="I256" s="4" t="str">
        <f t="shared" si="193"/>
        <v>97.04783154292505</v>
      </c>
      <c r="J256" s="4">
        <f t="shared" si="181"/>
        <v>97.047831542924996</v>
      </c>
      <c r="K256" s="14" t="s">
        <v>8153</v>
      </c>
      <c r="L256" s="4" t="str">
        <f t="shared" si="194"/>
        <v>106.71282847635503</v>
      </c>
      <c r="M256" s="4">
        <f t="shared" si="182"/>
        <v>106.712828476355</v>
      </c>
      <c r="N256" s="14" t="s">
        <v>8305</v>
      </c>
      <c r="O256" s="4" t="str">
        <f t="shared" si="195"/>
        <v>93.74328138118459</v>
      </c>
      <c r="P256" s="4">
        <f t="shared" si="183"/>
        <v>93.743281381184502</v>
      </c>
      <c r="Q256" s="14" t="s">
        <v>8457</v>
      </c>
      <c r="R256" s="4" t="str">
        <f t="shared" si="196"/>
        <v>112.74595067517014</v>
      </c>
      <c r="S256" s="4">
        <f t="shared" si="184"/>
        <v>112.74595067516999</v>
      </c>
      <c r="T256" s="14" t="s">
        <v>8609</v>
      </c>
      <c r="U256" s="4" t="str">
        <f t="shared" si="197"/>
        <v>130.51556128343103</v>
      </c>
      <c r="V256" s="4">
        <f t="shared" si="185"/>
        <v>130.515561283431</v>
      </c>
      <c r="W256" s="14" t="s">
        <v>8761</v>
      </c>
      <c r="X256" s="4" t="str">
        <f t="shared" si="198"/>
        <v>122.84990532830635</v>
      </c>
      <c r="Y256" s="4">
        <f t="shared" si="186"/>
        <v>122.84990532830599</v>
      </c>
      <c r="Z256" s="14" t="s">
        <v>8913</v>
      </c>
      <c r="AA256" s="4" t="str">
        <f t="shared" si="199"/>
        <v>111.22861524846101</v>
      </c>
      <c r="AB256" s="4">
        <f t="shared" si="187"/>
        <v>111.228615248461</v>
      </c>
      <c r="AC256" s="14" t="s">
        <v>9065</v>
      </c>
      <c r="AD256" s="4" t="str">
        <f t="shared" si="200"/>
        <v>137.5744132822569</v>
      </c>
      <c r="AE256" s="4">
        <f t="shared" si="188"/>
        <v>137.57441328225599</v>
      </c>
      <c r="AF256" s="4">
        <f t="shared" si="189"/>
        <v>116.35457914649317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128.93482664278412</v>
      </c>
      <c r="D257" s="4">
        <f t="shared" si="179"/>
        <v>128.934826642784</v>
      </c>
      <c r="E257" s="14" t="s">
        <v>7850</v>
      </c>
      <c r="F257" s="4" t="str">
        <f t="shared" si="192"/>
        <v>133.62790284173957</v>
      </c>
      <c r="G257" s="4">
        <f t="shared" si="180"/>
        <v>133.627902841739</v>
      </c>
      <c r="H257" s="14" t="s">
        <v>8002</v>
      </c>
      <c r="I257" s="4" t="str">
        <f t="shared" si="193"/>
        <v>97.44270661543669</v>
      </c>
      <c r="J257" s="4">
        <f t="shared" si="181"/>
        <v>97.442706615436606</v>
      </c>
      <c r="K257" s="14" t="s">
        <v>8154</v>
      </c>
      <c r="L257" s="4" t="str">
        <f t="shared" si="194"/>
        <v>114.25840704273601</v>
      </c>
      <c r="M257" s="4">
        <f t="shared" si="182"/>
        <v>114.258407042736</v>
      </c>
      <c r="N257" s="14" t="s">
        <v>8306</v>
      </c>
      <c r="O257" s="4" t="str">
        <f t="shared" si="195"/>
        <v>93.77322742933013</v>
      </c>
      <c r="P257" s="4">
        <f t="shared" si="183"/>
        <v>93.773227429330106</v>
      </c>
      <c r="Q257" s="14" t="s">
        <v>8458</v>
      </c>
      <c r="R257" s="4" t="str">
        <f t="shared" si="196"/>
        <v>119.15726122637547</v>
      </c>
      <c r="S257" s="4">
        <f t="shared" si="184"/>
        <v>119.157261226375</v>
      </c>
      <c r="T257" s="14" t="s">
        <v>8610</v>
      </c>
      <c r="U257" s="4" t="str">
        <f t="shared" si="197"/>
        <v>129.98272033808533</v>
      </c>
      <c r="V257" s="4">
        <f t="shared" si="185"/>
        <v>129.98272033808499</v>
      </c>
      <c r="W257" s="14" t="s">
        <v>8762</v>
      </c>
      <c r="X257" s="4" t="str">
        <f t="shared" si="198"/>
        <v>121.21200919321885</v>
      </c>
      <c r="Y257" s="4">
        <f t="shared" si="186"/>
        <v>121.21200919321799</v>
      </c>
      <c r="Z257" s="14" t="s">
        <v>8914</v>
      </c>
      <c r="AA257" s="4" t="str">
        <f t="shared" si="199"/>
        <v>131.73924093619596</v>
      </c>
      <c r="AB257" s="4">
        <f t="shared" si="187"/>
        <v>131.73924093619499</v>
      </c>
      <c r="AC257" s="14" t="s">
        <v>9066</v>
      </c>
      <c r="AD257" s="4" t="str">
        <f t="shared" si="200"/>
        <v>138.9529388089003</v>
      </c>
      <c r="AE257" s="4">
        <f t="shared" si="188"/>
        <v>138.9529388089</v>
      </c>
      <c r="AF257" s="4">
        <f t="shared" si="189"/>
        <v>120.90812410747988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127.23397338475378</v>
      </c>
      <c r="D258" s="4">
        <f t="shared" si="179"/>
        <v>127.233973384753</v>
      </c>
      <c r="E258" s="14" t="s">
        <v>7851</v>
      </c>
      <c r="F258" s="4" t="str">
        <f t="shared" si="192"/>
        <v>122.48877071758913</v>
      </c>
      <c r="G258" s="4">
        <f t="shared" si="180"/>
        <v>122.48877071758901</v>
      </c>
      <c r="H258" s="14" t="s">
        <v>8003</v>
      </c>
      <c r="I258" s="4" t="str">
        <f t="shared" si="193"/>
        <v>166.27446709197432</v>
      </c>
      <c r="J258" s="4">
        <f t="shared" si="181"/>
        <v>166.274467091974</v>
      </c>
      <c r="K258" s="14" t="s">
        <v>8155</v>
      </c>
      <c r="L258" s="4" t="str">
        <f t="shared" si="194"/>
        <v>107.96474544182588</v>
      </c>
      <c r="M258" s="4">
        <f t="shared" si="182"/>
        <v>107.964745441825</v>
      </c>
      <c r="N258" s="14" t="s">
        <v>8307</v>
      </c>
      <c r="O258" s="4" t="str">
        <f t="shared" si="195"/>
        <v>93.73378683426586</v>
      </c>
      <c r="P258" s="4">
        <f t="shared" si="183"/>
        <v>93.7337868342658</v>
      </c>
      <c r="Q258" s="14" t="s">
        <v>8459</v>
      </c>
      <c r="R258" s="4" t="str">
        <f t="shared" si="196"/>
        <v>106.90658172156355</v>
      </c>
      <c r="S258" s="4">
        <f t="shared" si="184"/>
        <v>106.906581721563</v>
      </c>
      <c r="T258" s="14" t="s">
        <v>8611</v>
      </c>
      <c r="U258" s="4" t="str">
        <f t="shared" si="197"/>
        <v>130.3961884230169</v>
      </c>
      <c r="V258" s="4">
        <f t="shared" si="185"/>
        <v>130.39618842301601</v>
      </c>
      <c r="W258" s="14" t="s">
        <v>8763</v>
      </c>
      <c r="X258" s="4" t="str">
        <f t="shared" si="198"/>
        <v>116.53237205271226</v>
      </c>
      <c r="Y258" s="4">
        <f t="shared" si="186"/>
        <v>116.53237205271201</v>
      </c>
      <c r="Z258" s="14" t="s">
        <v>8915</v>
      </c>
      <c r="AA258" s="4" t="str">
        <f t="shared" si="199"/>
        <v>136.29736439104175</v>
      </c>
      <c r="AB258" s="4">
        <f t="shared" si="187"/>
        <v>136.29736439104099</v>
      </c>
      <c r="AC258" s="14" t="s">
        <v>9067</v>
      </c>
      <c r="AD258" s="4" t="str">
        <f t="shared" si="200"/>
        <v>139.57493048783735</v>
      </c>
      <c r="AE258" s="4">
        <f t="shared" si="188"/>
        <v>139.57493048783701</v>
      </c>
      <c r="AF258" s="4">
        <f t="shared" si="189"/>
        <v>124.74031805465759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129.11533869096016</v>
      </c>
      <c r="D259" s="4">
        <f t="shared" si="179"/>
        <v>129.11533869095999</v>
      </c>
      <c r="E259" s="14" t="s">
        <v>7852</v>
      </c>
      <c r="F259" s="4" t="str">
        <f t="shared" si="192"/>
        <v>133.11037638188446</v>
      </c>
      <c r="G259" s="4">
        <f t="shared" si="180"/>
        <v>133.11037638188401</v>
      </c>
      <c r="H259" s="14" t="s">
        <v>8004</v>
      </c>
      <c r="I259" s="4" t="str">
        <f t="shared" si="193"/>
        <v>128.21645032672987</v>
      </c>
      <c r="J259" s="4">
        <f t="shared" si="181"/>
        <v>128.21645032672899</v>
      </c>
      <c r="K259" s="14" t="s">
        <v>8156</v>
      </c>
      <c r="L259" s="4" t="str">
        <f t="shared" si="194"/>
        <v>116.87800033478845</v>
      </c>
      <c r="M259" s="4">
        <f t="shared" si="182"/>
        <v>116.878000334788</v>
      </c>
      <c r="N259" s="14" t="s">
        <v>8308</v>
      </c>
      <c r="O259" s="4" t="str">
        <f t="shared" si="195"/>
        <v>93.87046075201793</v>
      </c>
      <c r="P259" s="4">
        <f t="shared" si="183"/>
        <v>93.870460752017905</v>
      </c>
      <c r="Q259" s="14" t="s">
        <v>8460</v>
      </c>
      <c r="R259" s="4" t="str">
        <f t="shared" si="196"/>
        <v>106.74171554447895</v>
      </c>
      <c r="S259" s="4">
        <f t="shared" si="184"/>
        <v>106.741715544478</v>
      </c>
      <c r="T259" s="14" t="s">
        <v>8612</v>
      </c>
      <c r="U259" s="4" t="str">
        <f t="shared" si="197"/>
        <v>130.3316305870511</v>
      </c>
      <c r="V259" s="4">
        <f t="shared" si="185"/>
        <v>130.331630587051</v>
      </c>
      <c r="W259" s="14" t="s">
        <v>8764</v>
      </c>
      <c r="X259" s="4" t="str">
        <f t="shared" si="198"/>
        <v>116.70543881622514</v>
      </c>
      <c r="Y259" s="4">
        <f t="shared" si="186"/>
        <v>116.705438816225</v>
      </c>
      <c r="Z259" s="14" t="s">
        <v>8916</v>
      </c>
      <c r="AA259" s="4" t="str">
        <f t="shared" si="199"/>
        <v>111.80296898308123</v>
      </c>
      <c r="AB259" s="4">
        <f t="shared" si="187"/>
        <v>111.802968983081</v>
      </c>
      <c r="AC259" s="14" t="s">
        <v>9068</v>
      </c>
      <c r="AD259" s="4" t="str">
        <f t="shared" si="200"/>
        <v>139.05213581413287</v>
      </c>
      <c r="AE259" s="4">
        <f t="shared" si="188"/>
        <v>139.05213581413199</v>
      </c>
      <c r="AF259" s="4">
        <f t="shared" si="189"/>
        <v>120.58245162313457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114.35522453863497</v>
      </c>
      <c r="D260" s="4">
        <f t="shared" si="179"/>
        <v>114.355224538634</v>
      </c>
      <c r="E260" s="14" t="s">
        <v>7853</v>
      </c>
      <c r="F260" s="4" t="str">
        <f t="shared" si="192"/>
        <v>121.68100679731073</v>
      </c>
      <c r="G260" s="4">
        <f t="shared" si="180"/>
        <v>121.68100679731</v>
      </c>
      <c r="H260" s="14" t="s">
        <v>8005</v>
      </c>
      <c r="I260" s="4" t="str">
        <f t="shared" si="193"/>
        <v>166.30197461723034</v>
      </c>
      <c r="J260" s="4">
        <f t="shared" si="181"/>
        <v>166.30197461723</v>
      </c>
      <c r="K260" s="14" t="s">
        <v>8157</v>
      </c>
      <c r="L260" s="4" t="str">
        <f t="shared" si="194"/>
        <v>118.82926622486029</v>
      </c>
      <c r="M260" s="4">
        <f t="shared" si="182"/>
        <v>118.82926622486001</v>
      </c>
      <c r="N260" s="14" t="s">
        <v>8309</v>
      </c>
      <c r="O260" s="4" t="str">
        <f t="shared" si="195"/>
        <v>93.77480922286743</v>
      </c>
      <c r="P260" s="4">
        <f t="shared" si="183"/>
        <v>93.774809222867404</v>
      </c>
      <c r="Q260" s="14" t="s">
        <v>8461</v>
      </c>
      <c r="R260" s="4" t="str">
        <f t="shared" si="196"/>
        <v>107.2630474765273</v>
      </c>
      <c r="S260" s="4">
        <f t="shared" si="184"/>
        <v>107.26304747652701</v>
      </c>
      <c r="T260" s="14" t="s">
        <v>8613</v>
      </c>
      <c r="U260" s="4" t="str">
        <f t="shared" si="197"/>
        <v>143.66529035244344</v>
      </c>
      <c r="V260" s="4">
        <f t="shared" si="185"/>
        <v>143.66529035244301</v>
      </c>
      <c r="W260" s="14" t="s">
        <v>8765</v>
      </c>
      <c r="X260" s="4" t="str">
        <f t="shared" si="198"/>
        <v>116.17611853160449</v>
      </c>
      <c r="Y260" s="4">
        <f t="shared" si="186"/>
        <v>116.176118531604</v>
      </c>
      <c r="Z260" s="14" t="s">
        <v>8917</v>
      </c>
      <c r="AA260" s="4" t="str">
        <f t="shared" si="199"/>
        <v>110.86775312215775</v>
      </c>
      <c r="AB260" s="4">
        <f t="shared" si="187"/>
        <v>110.867753122157</v>
      </c>
      <c r="AC260" s="14" t="s">
        <v>9069</v>
      </c>
      <c r="AD260" s="4" t="str">
        <f t="shared" si="200"/>
        <v>137.4624113067729</v>
      </c>
      <c r="AE260" s="4">
        <f t="shared" si="188"/>
        <v>137.462411306772</v>
      </c>
      <c r="AF260" s="4">
        <f t="shared" si="189"/>
        <v>123.03769021904046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129.08659963666162</v>
      </c>
      <c r="D261" s="4">
        <f t="shared" ref="D261:D292" si="201">C261+0</f>
        <v>129.08659963666099</v>
      </c>
      <c r="E261" s="14" t="s">
        <v>7854</v>
      </c>
      <c r="F261" s="4" t="str">
        <f t="shared" si="192"/>
        <v>128.09654367382018</v>
      </c>
      <c r="G261" s="4">
        <f t="shared" ref="G261:G292" si="202">F261+0</f>
        <v>128.09654367382001</v>
      </c>
      <c r="H261" s="14" t="s">
        <v>8006</v>
      </c>
      <c r="I261" s="4" t="str">
        <f t="shared" si="193"/>
        <v>126.70749031853184</v>
      </c>
      <c r="J261" s="4">
        <f t="shared" ref="J261:J292" si="203">I261+0</f>
        <v>126.707490318531</v>
      </c>
      <c r="K261" s="14" t="s">
        <v>8158</v>
      </c>
      <c r="L261" s="4" t="str">
        <f t="shared" si="194"/>
        <v>106.53393588927977</v>
      </c>
      <c r="M261" s="4">
        <f t="shared" ref="M261:M292" si="204">L261+0</f>
        <v>106.53393588927899</v>
      </c>
      <c r="N261" s="14" t="s">
        <v>8310</v>
      </c>
      <c r="O261" s="4" t="str">
        <f t="shared" si="195"/>
        <v>93.82475163691602</v>
      </c>
      <c r="P261" s="4">
        <f t="shared" ref="P261:P292" si="205">O261+0</f>
        <v>93.824751636916005</v>
      </c>
      <c r="Q261" s="14" t="s">
        <v>8462</v>
      </c>
      <c r="R261" s="4" t="str">
        <f t="shared" si="196"/>
        <v>102.26915594002205</v>
      </c>
      <c r="S261" s="4">
        <f t="shared" ref="S261:S292" si="206">R261+0</f>
        <v>102.269155940022</v>
      </c>
      <c r="T261" s="14" t="s">
        <v>8614</v>
      </c>
      <c r="U261" s="4" t="str">
        <f t="shared" si="197"/>
        <v>136.47987518842135</v>
      </c>
      <c r="V261" s="4">
        <f t="shared" ref="V261:V292" si="207">U261+0</f>
        <v>136.479875188421</v>
      </c>
      <c r="W261" s="14" t="s">
        <v>8766</v>
      </c>
      <c r="X261" s="4" t="str">
        <f t="shared" si="198"/>
        <v>116.83027559226487</v>
      </c>
      <c r="Y261" s="4">
        <f t="shared" ref="Y261:Y292" si="208">X261+0</f>
        <v>116.830275592264</v>
      </c>
      <c r="Z261" s="14" t="s">
        <v>8918</v>
      </c>
      <c r="AA261" s="4" t="str">
        <f t="shared" si="199"/>
        <v>111.37840924357823</v>
      </c>
      <c r="AB261" s="4">
        <f t="shared" ref="AB261:AB292" si="209">AA261+0</f>
        <v>111.37840924357801</v>
      </c>
      <c r="AC261" s="14" t="s">
        <v>9070</v>
      </c>
      <c r="AD261" s="4" t="str">
        <f t="shared" si="200"/>
        <v>152.2404104273311</v>
      </c>
      <c r="AE261" s="4">
        <f t="shared" ref="AE261:AE292" si="210">AD261+0</f>
        <v>152.240410427331</v>
      </c>
      <c r="AF261" s="4">
        <f t="shared" ref="AF261:AF292" si="211">(D261+G261+J261+M261+P261+S261+V261+Y261+AB261+AE261)/10</f>
        <v>120.3447447546823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127.0920388106247</v>
      </c>
      <c r="D262" s="4">
        <f t="shared" si="201"/>
        <v>127.092038810624</v>
      </c>
      <c r="E262" s="14" t="s">
        <v>7855</v>
      </c>
      <c r="F262" s="4" t="str">
        <f t="shared" si="192"/>
        <v>122.28305140126258</v>
      </c>
      <c r="G262" s="4">
        <f t="shared" si="202"/>
        <v>122.283051401262</v>
      </c>
      <c r="H262" s="14" t="s">
        <v>8007</v>
      </c>
      <c r="I262" s="4" t="str">
        <f t="shared" si="193"/>
        <v>128.37745626768927</v>
      </c>
      <c r="J262" s="4">
        <f t="shared" si="203"/>
        <v>128.37745626768901</v>
      </c>
      <c r="K262" s="14" t="s">
        <v>8159</v>
      </c>
      <c r="L262" s="4" t="str">
        <f t="shared" si="194"/>
        <v>117.22821224568658</v>
      </c>
      <c r="M262" s="4">
        <f t="shared" si="204"/>
        <v>117.228212245686</v>
      </c>
      <c r="N262" s="14" t="s">
        <v>8311</v>
      </c>
      <c r="O262" s="4" t="str">
        <f t="shared" si="195"/>
        <v>93.81239447370653</v>
      </c>
      <c r="P262" s="4">
        <f t="shared" si="205"/>
        <v>93.812394473706505</v>
      </c>
      <c r="Q262" s="14" t="s">
        <v>8463</v>
      </c>
      <c r="R262" s="4" t="str">
        <f t="shared" si="196"/>
        <v>106.97177467543946</v>
      </c>
      <c r="S262" s="4">
        <f t="shared" si="206"/>
        <v>106.97177467543899</v>
      </c>
      <c r="T262" s="14" t="s">
        <v>8615</v>
      </c>
      <c r="U262" s="4" t="str">
        <f t="shared" si="197"/>
        <v>130.4436753395849</v>
      </c>
      <c r="V262" s="4">
        <f t="shared" si="207"/>
        <v>130.44367533958399</v>
      </c>
      <c r="W262" s="14" t="s">
        <v>8767</v>
      </c>
      <c r="X262" s="4" t="str">
        <f t="shared" si="198"/>
        <v>115.74562800652036</v>
      </c>
      <c r="Y262" s="4">
        <f t="shared" si="208"/>
        <v>115.74562800651999</v>
      </c>
      <c r="Z262" s="14" t="s">
        <v>8919</v>
      </c>
      <c r="AA262" s="4" t="str">
        <f t="shared" si="199"/>
        <v>110.76949140344215</v>
      </c>
      <c r="AB262" s="4">
        <f t="shared" si="209"/>
        <v>110.769491403442</v>
      </c>
      <c r="AC262" s="14" t="s">
        <v>9071</v>
      </c>
      <c r="AD262" s="4" t="str">
        <f t="shared" si="200"/>
        <v>141.97017271850987</v>
      </c>
      <c r="AE262" s="4">
        <f t="shared" si="210"/>
        <v>141.97017271850899</v>
      </c>
      <c r="AF262" s="4">
        <f t="shared" si="211"/>
        <v>119.46938953424615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127.20356111341846</v>
      </c>
      <c r="D263" s="4">
        <f t="shared" si="201"/>
        <v>127.203561113418</v>
      </c>
      <c r="E263" s="14" t="s">
        <v>7856</v>
      </c>
      <c r="F263" s="4" t="str">
        <f t="shared" si="192"/>
        <v>133.1481182832966</v>
      </c>
      <c r="G263" s="4">
        <f t="shared" si="202"/>
        <v>133.14811828329599</v>
      </c>
      <c r="H263" s="14" t="s">
        <v>8008</v>
      </c>
      <c r="I263" s="4" t="str">
        <f t="shared" si="193"/>
        <v>121.34451628436233</v>
      </c>
      <c r="J263" s="4">
        <f t="shared" si="203"/>
        <v>121.344516284362</v>
      </c>
      <c r="K263" s="14" t="s">
        <v>8160</v>
      </c>
      <c r="L263" s="4" t="str">
        <f t="shared" si="194"/>
        <v>125.76827601089423</v>
      </c>
      <c r="M263" s="4">
        <f t="shared" si="204"/>
        <v>125.768276010894</v>
      </c>
      <c r="N263" s="14" t="s">
        <v>8312</v>
      </c>
      <c r="O263" s="4" t="str">
        <f t="shared" si="195"/>
        <v>94.09578658368821</v>
      </c>
      <c r="P263" s="4">
        <f t="shared" si="205"/>
        <v>94.095786583688195</v>
      </c>
      <c r="Q263" s="14" t="s">
        <v>8464</v>
      </c>
      <c r="R263" s="4" t="str">
        <f t="shared" si="196"/>
        <v>104.52289427998528</v>
      </c>
      <c r="S263" s="4">
        <f t="shared" si="206"/>
        <v>104.522894279985</v>
      </c>
      <c r="T263" s="14" t="s">
        <v>8616</v>
      </c>
      <c r="U263" s="4" t="str">
        <f t="shared" si="197"/>
        <v>130.17604532216004</v>
      </c>
      <c r="V263" s="4">
        <f t="shared" si="207"/>
        <v>130.17604532216001</v>
      </c>
      <c r="W263" s="14" t="s">
        <v>8768</v>
      </c>
      <c r="X263" s="4" t="str">
        <f t="shared" si="198"/>
        <v>118.76944641161296</v>
      </c>
      <c r="Y263" s="4">
        <f t="shared" si="208"/>
        <v>118.76944641161199</v>
      </c>
      <c r="Z263" s="14" t="s">
        <v>8920</v>
      </c>
      <c r="AA263" s="4" t="str">
        <f t="shared" si="199"/>
        <v>111.40779743788897</v>
      </c>
      <c r="AB263" s="4">
        <f t="shared" si="209"/>
        <v>111.40779743788799</v>
      </c>
      <c r="AC263" s="14" t="s">
        <v>9072</v>
      </c>
      <c r="AD263" s="4" t="str">
        <f t="shared" si="200"/>
        <v>142.19046627596933</v>
      </c>
      <c r="AE263" s="4">
        <f t="shared" si="210"/>
        <v>142.19046627596899</v>
      </c>
      <c r="AF263" s="4">
        <f t="shared" si="211"/>
        <v>120.86269080032721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127.26173830894733</v>
      </c>
      <c r="D264" s="4">
        <f t="shared" si="201"/>
        <v>127.261738308947</v>
      </c>
      <c r="E264" s="14" t="s">
        <v>7857</v>
      </c>
      <c r="F264" s="4" t="str">
        <f t="shared" si="192"/>
        <v>133.04214382585084</v>
      </c>
      <c r="G264" s="4">
        <f t="shared" si="202"/>
        <v>133.04214382584999</v>
      </c>
      <c r="H264" s="14" t="s">
        <v>8009</v>
      </c>
      <c r="I264" s="4" t="str">
        <f t="shared" si="193"/>
        <v>165.78012727343662</v>
      </c>
      <c r="J264" s="4">
        <f t="shared" si="203"/>
        <v>165.78012727343599</v>
      </c>
      <c r="K264" s="14" t="s">
        <v>8161</v>
      </c>
      <c r="L264" s="4" t="str">
        <f t="shared" si="194"/>
        <v>106.73872166537241</v>
      </c>
      <c r="M264" s="4">
        <f t="shared" si="204"/>
        <v>106.738721665372</v>
      </c>
      <c r="N264" s="14" t="s">
        <v>8313</v>
      </c>
      <c r="O264" s="4" t="str">
        <f t="shared" si="195"/>
        <v>94.217300332486</v>
      </c>
      <c r="P264" s="4">
        <f t="shared" si="205"/>
        <v>94.217300332486005</v>
      </c>
      <c r="Q264" s="14" t="s">
        <v>8465</v>
      </c>
      <c r="R264" s="4" t="str">
        <f t="shared" si="196"/>
        <v>95.56789206466507</v>
      </c>
      <c r="S264" s="4">
        <f t="shared" si="206"/>
        <v>95.567892064665003</v>
      </c>
      <c r="T264" s="14" t="s">
        <v>8617</v>
      </c>
      <c r="U264" s="4" t="str">
        <f t="shared" si="197"/>
        <v>130.32758118056043</v>
      </c>
      <c r="V264" s="4">
        <f t="shared" si="207"/>
        <v>130.32758118056</v>
      </c>
      <c r="W264" s="14" t="s">
        <v>8769</v>
      </c>
      <c r="X264" s="4" t="str">
        <f t="shared" si="198"/>
        <v>118.80074079599214</v>
      </c>
      <c r="Y264" s="4">
        <f t="shared" si="208"/>
        <v>118.800740795992</v>
      </c>
      <c r="Z264" s="14" t="s">
        <v>8921</v>
      </c>
      <c r="AA264" s="4" t="str">
        <f t="shared" si="199"/>
        <v>149.03950160019454</v>
      </c>
      <c r="AB264" s="4">
        <f t="shared" si="209"/>
        <v>149.039501600194</v>
      </c>
      <c r="AC264" s="14" t="s">
        <v>9073</v>
      </c>
      <c r="AD264" s="4" t="str">
        <f t="shared" si="200"/>
        <v>142.29289050434528</v>
      </c>
      <c r="AE264" s="4">
        <f t="shared" si="210"/>
        <v>142.292890504345</v>
      </c>
      <c r="AF264" s="4">
        <f t="shared" si="211"/>
        <v>126.30686375518469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129.12607346883777</v>
      </c>
      <c r="D265" s="4">
        <f t="shared" si="201"/>
        <v>129.12607346883701</v>
      </c>
      <c r="E265" s="15" t="s">
        <v>4</v>
      </c>
      <c r="F265" s="4" t="str">
        <f t="shared" ref="F265:F296" si="213">RIGHT(E266,LEN(E266)-5)</f>
        <v>133.088399307126</v>
      </c>
      <c r="G265" s="4">
        <f t="shared" si="202"/>
        <v>133.088399307126</v>
      </c>
      <c r="H265" s="15" t="s">
        <v>4</v>
      </c>
      <c r="I265" s="4" t="str">
        <f t="shared" ref="I265:I296" si="214">RIGHT(H266,LEN(H266)-5)</f>
        <v>152.44475649278868</v>
      </c>
      <c r="J265" s="4">
        <f t="shared" si="203"/>
        <v>152.444756492788</v>
      </c>
      <c r="K265" s="15" t="s">
        <v>4</v>
      </c>
      <c r="L265" s="4" t="str">
        <f t="shared" ref="L265:L296" si="215">RIGHT(K266,LEN(K266)-5)</f>
        <v>106.53500492418436</v>
      </c>
      <c r="M265" s="4">
        <f t="shared" si="204"/>
        <v>106.53500492418399</v>
      </c>
      <c r="N265" s="15" t="s">
        <v>4</v>
      </c>
      <c r="O265" s="4" t="str">
        <f t="shared" ref="O265:O296" si="216">RIGHT(N266,LEN(N266)-5)</f>
        <v>93.84713198889439</v>
      </c>
      <c r="P265" s="4">
        <f t="shared" si="205"/>
        <v>93.847131988894304</v>
      </c>
      <c r="Q265" s="15" t="s">
        <v>4</v>
      </c>
      <c r="R265" s="4" t="str">
        <f t="shared" ref="R265:R296" si="217">RIGHT(Q266,LEN(Q266)-5)</f>
        <v>100.70620855402662</v>
      </c>
      <c r="S265" s="4">
        <f t="shared" si="206"/>
        <v>100.70620855402601</v>
      </c>
      <c r="T265" s="15" t="s">
        <v>4</v>
      </c>
      <c r="U265" s="4" t="str">
        <f t="shared" ref="U265:U296" si="218">RIGHT(T266,LEN(T266)-5)</f>
        <v>130.49720794491472</v>
      </c>
      <c r="V265" s="4">
        <f t="shared" si="207"/>
        <v>130.49720794491401</v>
      </c>
      <c r="W265" s="15" t="s">
        <v>4</v>
      </c>
      <c r="X265" s="4" t="str">
        <f t="shared" ref="X265:X296" si="219">RIGHT(W266,LEN(W266)-5)</f>
        <v>121.44811286863904</v>
      </c>
      <c r="Y265" s="4">
        <f t="shared" si="208"/>
        <v>121.448112868639</v>
      </c>
      <c r="Z265" s="15" t="s">
        <v>4</v>
      </c>
      <c r="AA265" s="4" t="str">
        <f t="shared" ref="AA265:AA296" si="220">RIGHT(Z266,LEN(Z266)-5)</f>
        <v>111.6643898029268</v>
      </c>
      <c r="AB265" s="4">
        <f t="shared" si="209"/>
        <v>111.664389802926</v>
      </c>
      <c r="AC265" s="15" t="s">
        <v>4</v>
      </c>
      <c r="AD265" s="4" t="str">
        <f t="shared" ref="AD265:AD296" si="221">RIGHT(AC266,LEN(AC266)-5)</f>
        <v>142.11698288414607</v>
      </c>
      <c r="AE265" s="4">
        <f t="shared" si="210"/>
        <v>142.11698288414601</v>
      </c>
      <c r="AF265" s="4">
        <f t="shared" si="211"/>
        <v>122.14742682364802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147.05504525475595</v>
      </c>
      <c r="D266" s="4">
        <f t="shared" si="201"/>
        <v>147.05504525475499</v>
      </c>
      <c r="E266" s="14" t="s">
        <v>7858</v>
      </c>
      <c r="F266" s="4" t="str">
        <f t="shared" si="213"/>
        <v>121.81957760032658</v>
      </c>
      <c r="G266" s="4">
        <f t="shared" si="202"/>
        <v>121.819577600326</v>
      </c>
      <c r="H266" s="14" t="s">
        <v>8010</v>
      </c>
      <c r="I266" s="4" t="str">
        <f t="shared" si="214"/>
        <v>166.02920377655087</v>
      </c>
      <c r="J266" s="4">
        <f t="shared" si="203"/>
        <v>166.02920377654999</v>
      </c>
      <c r="K266" s="14" t="s">
        <v>8162</v>
      </c>
      <c r="L266" s="4" t="str">
        <f t="shared" si="215"/>
        <v>114.37800819054422</v>
      </c>
      <c r="M266" s="4">
        <f t="shared" si="204"/>
        <v>114.37800819054399</v>
      </c>
      <c r="N266" s="14" t="s">
        <v>8314</v>
      </c>
      <c r="O266" s="4" t="str">
        <f t="shared" si="216"/>
        <v>93.87318741310486</v>
      </c>
      <c r="P266" s="4">
        <f t="shared" si="205"/>
        <v>93.873187413104802</v>
      </c>
      <c r="Q266" s="14" t="s">
        <v>8466</v>
      </c>
      <c r="R266" s="4" t="str">
        <f t="shared" si="217"/>
        <v>106.21608291119261</v>
      </c>
      <c r="S266" s="4">
        <f t="shared" si="206"/>
        <v>106.216082911192</v>
      </c>
      <c r="T266" s="14" t="s">
        <v>8618</v>
      </c>
      <c r="U266" s="4" t="str">
        <f t="shared" si="218"/>
        <v>143.5868645501989</v>
      </c>
      <c r="V266" s="4">
        <f t="shared" si="207"/>
        <v>143.58686455019799</v>
      </c>
      <c r="W266" s="14" t="s">
        <v>8770</v>
      </c>
      <c r="X266" s="4" t="str">
        <f t="shared" si="219"/>
        <v>122.08471035625247</v>
      </c>
      <c r="Y266" s="4">
        <f t="shared" si="208"/>
        <v>122.084710356252</v>
      </c>
      <c r="Z266" s="14" t="s">
        <v>8922</v>
      </c>
      <c r="AA266" s="4" t="str">
        <f t="shared" si="220"/>
        <v>111.58714962912117</v>
      </c>
      <c r="AB266" s="4">
        <f t="shared" si="209"/>
        <v>111.587149629121</v>
      </c>
      <c r="AC266" s="14" t="s">
        <v>9074</v>
      </c>
      <c r="AD266" s="4" t="str">
        <f t="shared" si="221"/>
        <v>142.20612930703788</v>
      </c>
      <c r="AE266" s="4">
        <f t="shared" si="210"/>
        <v>142.206129307037</v>
      </c>
      <c r="AF266" s="4">
        <f t="shared" si="211"/>
        <v>126.88359589890797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127.52563733876356</v>
      </c>
      <c r="D267" s="4">
        <f t="shared" si="201"/>
        <v>127.525637338763</v>
      </c>
      <c r="E267" s="14" t="s">
        <v>7859</v>
      </c>
      <c r="F267" s="4" t="str">
        <f t="shared" si="213"/>
        <v>132.94310927122135</v>
      </c>
      <c r="G267" s="4">
        <f t="shared" si="202"/>
        <v>132.943109271221</v>
      </c>
      <c r="H267" s="14" t="s">
        <v>8011</v>
      </c>
      <c r="I267" s="4" t="str">
        <f t="shared" si="214"/>
        <v>128.35589496448208</v>
      </c>
      <c r="J267" s="4">
        <f t="shared" si="203"/>
        <v>128.35589496448199</v>
      </c>
      <c r="K267" s="14" t="s">
        <v>8163</v>
      </c>
      <c r="L267" s="4" t="str">
        <f t="shared" si="215"/>
        <v>114.22628828166185</v>
      </c>
      <c r="M267" s="4">
        <f t="shared" si="204"/>
        <v>114.226288281661</v>
      </c>
      <c r="N267" s="14" t="s">
        <v>8315</v>
      </c>
      <c r="O267" s="4" t="str">
        <f t="shared" si="216"/>
        <v>81.66057007006283</v>
      </c>
      <c r="P267" s="4">
        <f t="shared" si="205"/>
        <v>81.660570070062803</v>
      </c>
      <c r="Q267" s="14" t="s">
        <v>8467</v>
      </c>
      <c r="R267" s="4" t="str">
        <f t="shared" si="217"/>
        <v>104.18527492247294</v>
      </c>
      <c r="S267" s="4">
        <f t="shared" si="206"/>
        <v>104.185274922472</v>
      </c>
      <c r="T267" s="14" t="s">
        <v>8619</v>
      </c>
      <c r="U267" s="4" t="str">
        <f t="shared" si="218"/>
        <v>130.96840328749852</v>
      </c>
      <c r="V267" s="4">
        <f t="shared" si="207"/>
        <v>130.96840328749801</v>
      </c>
      <c r="W267" s="14" t="s">
        <v>8771</v>
      </c>
      <c r="X267" s="4" t="str">
        <f t="shared" si="219"/>
        <v>116.27614166575628</v>
      </c>
      <c r="Y267" s="4">
        <f t="shared" si="208"/>
        <v>116.276141665756</v>
      </c>
      <c r="Z267" s="14" t="s">
        <v>8923</v>
      </c>
      <c r="AA267" s="4" t="str">
        <f t="shared" si="220"/>
        <v>111.85669832671672</v>
      </c>
      <c r="AB267" s="4">
        <f t="shared" si="209"/>
        <v>111.856698326716</v>
      </c>
      <c r="AC267" s="14" t="s">
        <v>9075</v>
      </c>
      <c r="AD267" s="4" t="str">
        <f t="shared" si="221"/>
        <v>151.0912350433568</v>
      </c>
      <c r="AE267" s="4">
        <f t="shared" si="210"/>
        <v>151.09123504335599</v>
      </c>
      <c r="AF267" s="4">
        <f t="shared" si="211"/>
        <v>119.90892531719877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128.78394067718875</v>
      </c>
      <c r="D268" s="4">
        <f t="shared" si="201"/>
        <v>128.78394067718801</v>
      </c>
      <c r="E268" s="14" t="s">
        <v>7860</v>
      </c>
      <c r="F268" s="4" t="str">
        <f t="shared" si="213"/>
        <v>122.01370770026155</v>
      </c>
      <c r="G268" s="4">
        <f t="shared" si="202"/>
        <v>122.01370770026099</v>
      </c>
      <c r="H268" s="14" t="s">
        <v>8012</v>
      </c>
      <c r="I268" s="4" t="str">
        <f t="shared" si="214"/>
        <v>166.2106579434427</v>
      </c>
      <c r="J268" s="4">
        <f t="shared" si="203"/>
        <v>166.21065794344199</v>
      </c>
      <c r="K268" s="14" t="s">
        <v>8164</v>
      </c>
      <c r="L268" s="4" t="str">
        <f t="shared" si="215"/>
        <v>116.17206355835467</v>
      </c>
      <c r="M268" s="4">
        <f t="shared" si="204"/>
        <v>116.172063558354</v>
      </c>
      <c r="N268" s="14" t="s">
        <v>8316</v>
      </c>
      <c r="O268" s="4" t="str">
        <f t="shared" si="216"/>
        <v>94.06637228673753</v>
      </c>
      <c r="P268" s="4">
        <f t="shared" si="205"/>
        <v>94.066372286737504</v>
      </c>
      <c r="Q268" s="14" t="s">
        <v>8468</v>
      </c>
      <c r="R268" s="4" t="str">
        <f t="shared" si="217"/>
        <v>105.73315864917096</v>
      </c>
      <c r="S268" s="4">
        <f t="shared" si="206"/>
        <v>105.73315864916999</v>
      </c>
      <c r="T268" s="14" t="s">
        <v>8620</v>
      </c>
      <c r="U268" s="4" t="str">
        <f t="shared" si="218"/>
        <v>131.03953049721648</v>
      </c>
      <c r="V268" s="4">
        <f t="shared" si="207"/>
        <v>131.03953049721599</v>
      </c>
      <c r="W268" s="14" t="s">
        <v>8772</v>
      </c>
      <c r="X268" s="4" t="str">
        <f t="shared" si="219"/>
        <v>118.65530176056089</v>
      </c>
      <c r="Y268" s="4">
        <f t="shared" si="208"/>
        <v>118.65530176055999</v>
      </c>
      <c r="Z268" s="14" t="s">
        <v>8924</v>
      </c>
      <c r="AA268" s="4" t="str">
        <f t="shared" si="220"/>
        <v>111.13026065821745</v>
      </c>
      <c r="AB268" s="4">
        <f t="shared" si="209"/>
        <v>111.130260658217</v>
      </c>
      <c r="AC268" s="14" t="s">
        <v>9076</v>
      </c>
      <c r="AD268" s="4" t="str">
        <f t="shared" si="221"/>
        <v>142.1182645042663</v>
      </c>
      <c r="AE268" s="4">
        <f t="shared" si="210"/>
        <v>142.11826450426599</v>
      </c>
      <c r="AF268" s="4">
        <f t="shared" si="211"/>
        <v>123.59232582354116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114.50182406663245</v>
      </c>
      <c r="D269" s="4">
        <f t="shared" si="201"/>
        <v>114.501824066632</v>
      </c>
      <c r="E269" s="14" t="s">
        <v>7861</v>
      </c>
      <c r="F269" s="4" t="str">
        <f t="shared" si="213"/>
        <v>132.06467237048582</v>
      </c>
      <c r="G269" s="4">
        <f t="shared" si="202"/>
        <v>132.064672370485</v>
      </c>
      <c r="H269" s="14" t="s">
        <v>8013</v>
      </c>
      <c r="I269" s="4" t="str">
        <f t="shared" si="214"/>
        <v>128.72975455157885</v>
      </c>
      <c r="J269" s="4">
        <f t="shared" si="203"/>
        <v>128.729754551578</v>
      </c>
      <c r="K269" s="14" t="s">
        <v>8165</v>
      </c>
      <c r="L269" s="4" t="str">
        <f t="shared" si="215"/>
        <v>112.88797657197345</v>
      </c>
      <c r="M269" s="4">
        <f t="shared" si="204"/>
        <v>112.887976571973</v>
      </c>
      <c r="N269" s="14" t="s">
        <v>8317</v>
      </c>
      <c r="O269" s="4" t="str">
        <f t="shared" si="216"/>
        <v>93.85075580131772</v>
      </c>
      <c r="P269" s="4">
        <f t="shared" si="205"/>
        <v>93.850755801317703</v>
      </c>
      <c r="Q269" s="14" t="s">
        <v>8469</v>
      </c>
      <c r="R269" s="4" t="str">
        <f t="shared" si="217"/>
        <v>118.90966948996372</v>
      </c>
      <c r="S269" s="4">
        <f t="shared" si="206"/>
        <v>118.90966948996299</v>
      </c>
      <c r="T269" s="14" t="s">
        <v>8621</v>
      </c>
      <c r="U269" s="4" t="str">
        <f t="shared" si="218"/>
        <v>130.76036481341075</v>
      </c>
      <c r="V269" s="4">
        <f t="shared" si="207"/>
        <v>130.76036481341001</v>
      </c>
      <c r="W269" s="14" t="s">
        <v>8773</v>
      </c>
      <c r="X269" s="4" t="str">
        <f t="shared" si="219"/>
        <v>116.30881113808417</v>
      </c>
      <c r="Y269" s="4">
        <f t="shared" si="208"/>
        <v>116.308811138084</v>
      </c>
      <c r="Z269" s="14" t="s">
        <v>8925</v>
      </c>
      <c r="AA269" s="4" t="str">
        <f t="shared" si="220"/>
        <v>134.5496661844322</v>
      </c>
      <c r="AB269" s="4">
        <f t="shared" si="209"/>
        <v>134.549666184432</v>
      </c>
      <c r="AC269" s="14" t="s">
        <v>9077</v>
      </c>
      <c r="AD269" s="4" t="str">
        <f t="shared" si="221"/>
        <v>153.71989874364434</v>
      </c>
      <c r="AE269" s="4">
        <f t="shared" si="210"/>
        <v>153.71989874364399</v>
      </c>
      <c r="AF269" s="4">
        <f t="shared" si="211"/>
        <v>123.62833937315187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116.0920032072599</v>
      </c>
      <c r="D270" s="4">
        <f t="shared" si="201"/>
        <v>116.092003207259</v>
      </c>
      <c r="E270" s="14" t="s">
        <v>7862</v>
      </c>
      <c r="F270" s="4" t="str">
        <f t="shared" si="213"/>
        <v>122.349067540379</v>
      </c>
      <c r="G270" s="4">
        <f t="shared" si="202"/>
        <v>122.349067540379</v>
      </c>
      <c r="H270" s="14" t="s">
        <v>8014</v>
      </c>
      <c r="I270" s="4" t="str">
        <f t="shared" si="214"/>
        <v>149.90114546324438</v>
      </c>
      <c r="J270" s="4">
        <f t="shared" si="203"/>
        <v>149.90114546324401</v>
      </c>
      <c r="K270" s="14" t="s">
        <v>8166</v>
      </c>
      <c r="L270" s="4" t="str">
        <f t="shared" si="215"/>
        <v>125.89759965942393</v>
      </c>
      <c r="M270" s="4">
        <f t="shared" si="204"/>
        <v>125.89759965942299</v>
      </c>
      <c r="N270" s="14" t="s">
        <v>8318</v>
      </c>
      <c r="O270" s="4" t="str">
        <f t="shared" si="216"/>
        <v>93.78700147197146</v>
      </c>
      <c r="P270" s="4">
        <f t="shared" si="205"/>
        <v>93.787001471971394</v>
      </c>
      <c r="Q270" s="14" t="s">
        <v>8470</v>
      </c>
      <c r="R270" s="4" t="str">
        <f t="shared" si="217"/>
        <v>94.54385197935717</v>
      </c>
      <c r="S270" s="4">
        <f t="shared" si="206"/>
        <v>94.5438519793571</v>
      </c>
      <c r="T270" s="14" t="s">
        <v>8622</v>
      </c>
      <c r="U270" s="4" t="str">
        <f t="shared" si="218"/>
        <v>113.0150787516388</v>
      </c>
      <c r="V270" s="4">
        <f t="shared" si="207"/>
        <v>113.015078751638</v>
      </c>
      <c r="W270" s="14" t="s">
        <v>8774</v>
      </c>
      <c r="X270" s="4" t="str">
        <f t="shared" si="219"/>
        <v>118.06686974024413</v>
      </c>
      <c r="Y270" s="4">
        <f t="shared" si="208"/>
        <v>118.066869740244</v>
      </c>
      <c r="Z270" s="14" t="s">
        <v>8926</v>
      </c>
      <c r="AA270" s="4" t="str">
        <f t="shared" si="220"/>
        <v>133.3883440469824</v>
      </c>
      <c r="AB270" s="4">
        <f t="shared" si="209"/>
        <v>133.38834404698201</v>
      </c>
      <c r="AC270" s="14" t="s">
        <v>9078</v>
      </c>
      <c r="AD270" s="4" t="str">
        <f t="shared" si="221"/>
        <v>142.1176689044708</v>
      </c>
      <c r="AE270" s="4">
        <f t="shared" si="210"/>
        <v>142.11766890447001</v>
      </c>
      <c r="AF270" s="4">
        <f t="shared" si="211"/>
        <v>120.91586307649675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150.78413994302508</v>
      </c>
      <c r="D271" s="4">
        <f t="shared" si="201"/>
        <v>150.784139943025</v>
      </c>
      <c r="E271" s="14" t="s">
        <v>7863</v>
      </c>
      <c r="F271" s="4" t="str">
        <f t="shared" si="213"/>
        <v>127.9506701107523</v>
      </c>
      <c r="G271" s="4">
        <f t="shared" si="202"/>
        <v>127.950670110752</v>
      </c>
      <c r="H271" s="14" t="s">
        <v>8015</v>
      </c>
      <c r="I271" s="4" t="str">
        <f t="shared" si="214"/>
        <v>143.9714457359022</v>
      </c>
      <c r="J271" s="4">
        <f t="shared" si="203"/>
        <v>143.97144573590199</v>
      </c>
      <c r="K271" s="14" t="s">
        <v>8167</v>
      </c>
      <c r="L271" s="4" t="str">
        <f t="shared" si="215"/>
        <v>114.15080009503293</v>
      </c>
      <c r="M271" s="4">
        <f t="shared" si="204"/>
        <v>114.150800095032</v>
      </c>
      <c r="N271" s="14" t="s">
        <v>8319</v>
      </c>
      <c r="O271" s="4" t="str">
        <f t="shared" si="216"/>
        <v>94.04448362725871</v>
      </c>
      <c r="P271" s="4">
        <f t="shared" si="205"/>
        <v>94.0444836272587</v>
      </c>
      <c r="Q271" s="14" t="s">
        <v>8471</v>
      </c>
      <c r="R271" s="4" t="str">
        <f t="shared" si="217"/>
        <v>116.71293550184592</v>
      </c>
      <c r="S271" s="4">
        <f t="shared" si="206"/>
        <v>116.712935501845</v>
      </c>
      <c r="T271" s="14" t="s">
        <v>8623</v>
      </c>
      <c r="U271" s="4" t="str">
        <f t="shared" si="218"/>
        <v>143.93854541040113</v>
      </c>
      <c r="V271" s="4">
        <f t="shared" si="207"/>
        <v>143.93854541040099</v>
      </c>
      <c r="W271" s="14" t="s">
        <v>8775</v>
      </c>
      <c r="X271" s="4" t="str">
        <f t="shared" si="219"/>
        <v>116.76768020307105</v>
      </c>
      <c r="Y271" s="4">
        <f t="shared" si="208"/>
        <v>116.767680203071</v>
      </c>
      <c r="Z271" s="14" t="s">
        <v>8927</v>
      </c>
      <c r="AA271" s="4" t="str">
        <f t="shared" si="220"/>
        <v>110.41795239498012</v>
      </c>
      <c r="AB271" s="4">
        <f t="shared" si="209"/>
        <v>110.41795239498001</v>
      </c>
      <c r="AC271" s="14" t="s">
        <v>9079</v>
      </c>
      <c r="AD271" s="4" t="str">
        <f t="shared" si="221"/>
        <v>141.83627777070998</v>
      </c>
      <c r="AE271" s="4">
        <f t="shared" si="210"/>
        <v>141.83627777070899</v>
      </c>
      <c r="AF271" s="4">
        <f t="shared" si="211"/>
        <v>126.05749307929754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139.38378427251644</v>
      </c>
      <c r="D272" s="4">
        <f t="shared" si="201"/>
        <v>139.38378427251601</v>
      </c>
      <c r="E272" s="14" t="s">
        <v>7864</v>
      </c>
      <c r="F272" s="4" t="str">
        <f t="shared" si="213"/>
        <v>122.7821981913362</v>
      </c>
      <c r="G272" s="4">
        <f t="shared" si="202"/>
        <v>122.78219819133599</v>
      </c>
      <c r="H272" s="14" t="s">
        <v>8016</v>
      </c>
      <c r="I272" s="4" t="str">
        <f t="shared" si="214"/>
        <v>123.82357633018408</v>
      </c>
      <c r="J272" s="4">
        <f t="shared" si="203"/>
        <v>123.823576330184</v>
      </c>
      <c r="K272" s="14" t="s">
        <v>8168</v>
      </c>
      <c r="L272" s="4" t="str">
        <f t="shared" si="215"/>
        <v>117.35846260165403</v>
      </c>
      <c r="M272" s="4">
        <f t="shared" si="204"/>
        <v>117.358462601654</v>
      </c>
      <c r="N272" s="14" t="s">
        <v>8320</v>
      </c>
      <c r="O272" s="4" t="str">
        <f t="shared" si="216"/>
        <v>93.98100468422795</v>
      </c>
      <c r="P272" s="4">
        <f t="shared" si="205"/>
        <v>93.981004684227898</v>
      </c>
      <c r="Q272" s="14" t="s">
        <v>8472</v>
      </c>
      <c r="R272" s="4" t="str">
        <f t="shared" si="217"/>
        <v>99.88627618330251</v>
      </c>
      <c r="S272" s="4">
        <f t="shared" si="206"/>
        <v>99.886276183302499</v>
      </c>
      <c r="T272" s="14" t="s">
        <v>8624</v>
      </c>
      <c r="U272" s="4" t="str">
        <f t="shared" si="218"/>
        <v>130.32424991088706</v>
      </c>
      <c r="V272" s="4">
        <f t="shared" si="207"/>
        <v>130.324249910887</v>
      </c>
      <c r="W272" s="14" t="s">
        <v>8776</v>
      </c>
      <c r="X272" s="4" t="str">
        <f t="shared" si="219"/>
        <v>116.20939309193643</v>
      </c>
      <c r="Y272" s="4">
        <f t="shared" si="208"/>
        <v>116.20939309193599</v>
      </c>
      <c r="Z272" s="14" t="s">
        <v>8928</v>
      </c>
      <c r="AA272" s="4" t="str">
        <f t="shared" si="220"/>
        <v>111.20078196760376</v>
      </c>
      <c r="AB272" s="4">
        <f t="shared" si="209"/>
        <v>111.20078196760301</v>
      </c>
      <c r="AC272" s="14" t="s">
        <v>9080</v>
      </c>
      <c r="AD272" s="4" t="str">
        <f t="shared" si="221"/>
        <v>142.05906696162327</v>
      </c>
      <c r="AE272" s="4">
        <f t="shared" si="210"/>
        <v>142.05906696162299</v>
      </c>
      <c r="AF272" s="4">
        <f t="shared" si="211"/>
        <v>119.70087941952693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126.19356707736041</v>
      </c>
      <c r="D273" s="4">
        <f t="shared" si="201"/>
        <v>126.19356707736</v>
      </c>
      <c r="E273" s="14" t="s">
        <v>7865</v>
      </c>
      <c r="F273" s="4" t="str">
        <f t="shared" si="213"/>
        <v>128.39592059335033</v>
      </c>
      <c r="G273" s="4">
        <f t="shared" si="202"/>
        <v>128.39592059335001</v>
      </c>
      <c r="H273" s="14" t="s">
        <v>8017</v>
      </c>
      <c r="I273" s="4" t="str">
        <f t="shared" si="214"/>
        <v>97.7033742736541</v>
      </c>
      <c r="J273" s="4">
        <f t="shared" si="203"/>
        <v>97.703374273654106</v>
      </c>
      <c r="K273" s="14" t="s">
        <v>8169</v>
      </c>
      <c r="L273" s="4" t="str">
        <f t="shared" si="215"/>
        <v>106.50435100006116</v>
      </c>
      <c r="M273" s="4">
        <f t="shared" si="204"/>
        <v>106.50435100006101</v>
      </c>
      <c r="N273" s="14" t="s">
        <v>8321</v>
      </c>
      <c r="O273" s="4" t="str">
        <f t="shared" si="216"/>
        <v>94.28478424227441</v>
      </c>
      <c r="P273" s="4">
        <f t="shared" si="205"/>
        <v>94.284784242274398</v>
      </c>
      <c r="Q273" s="14" t="s">
        <v>8473</v>
      </c>
      <c r="R273" s="4" t="str">
        <f t="shared" si="217"/>
        <v>94.74283110334696</v>
      </c>
      <c r="S273" s="4">
        <f t="shared" si="206"/>
        <v>94.742831103346902</v>
      </c>
      <c r="T273" s="14" t="s">
        <v>8625</v>
      </c>
      <c r="U273" s="4" t="str">
        <f t="shared" si="218"/>
        <v>143.69255662545405</v>
      </c>
      <c r="V273" s="4">
        <f t="shared" si="207"/>
        <v>143.69255662545399</v>
      </c>
      <c r="W273" s="14" t="s">
        <v>8777</v>
      </c>
      <c r="X273" s="4" t="str">
        <f t="shared" si="219"/>
        <v>118.47949483332098</v>
      </c>
      <c r="Y273" s="4">
        <f t="shared" si="208"/>
        <v>118.47949483332</v>
      </c>
      <c r="Z273" s="14" t="s">
        <v>8929</v>
      </c>
      <c r="AA273" s="4" t="str">
        <f t="shared" si="220"/>
        <v>111.32273655108114</v>
      </c>
      <c r="AB273" s="4">
        <f t="shared" si="209"/>
        <v>111.32273655108099</v>
      </c>
      <c r="AC273" s="14" t="s">
        <v>9081</v>
      </c>
      <c r="AD273" s="4" t="str">
        <f t="shared" si="221"/>
        <v>142.11837164413555</v>
      </c>
      <c r="AE273" s="4">
        <f t="shared" si="210"/>
        <v>142.11837164413501</v>
      </c>
      <c r="AF273" s="4">
        <f t="shared" si="211"/>
        <v>116.34379879440367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129.05762765315941</v>
      </c>
      <c r="D274" s="4">
        <f t="shared" si="201"/>
        <v>129.05762765315899</v>
      </c>
      <c r="E274" s="14" t="s">
        <v>7866</v>
      </c>
      <c r="F274" s="4" t="str">
        <f t="shared" si="213"/>
        <v>131.6705934070257</v>
      </c>
      <c r="G274" s="4">
        <f t="shared" si="202"/>
        <v>131.670593407025</v>
      </c>
      <c r="H274" s="14" t="s">
        <v>8018</v>
      </c>
      <c r="I274" s="4" t="str">
        <f t="shared" si="214"/>
        <v>150.26949760371292</v>
      </c>
      <c r="J274" s="4">
        <f t="shared" si="203"/>
        <v>150.26949760371201</v>
      </c>
      <c r="K274" s="14" t="s">
        <v>8170</v>
      </c>
      <c r="L274" s="4" t="str">
        <f t="shared" si="215"/>
        <v>113.49052760670705</v>
      </c>
      <c r="M274" s="4">
        <f t="shared" si="204"/>
        <v>113.490527606707</v>
      </c>
      <c r="N274" s="14" t="s">
        <v>8322</v>
      </c>
      <c r="O274" s="4" t="str">
        <f t="shared" si="216"/>
        <v>94.2016751786546</v>
      </c>
      <c r="P274" s="4">
        <f t="shared" si="205"/>
        <v>94.201675178654597</v>
      </c>
      <c r="Q274" s="14" t="s">
        <v>8474</v>
      </c>
      <c r="R274" s="4" t="str">
        <f t="shared" si="217"/>
        <v>94.39855331064665</v>
      </c>
      <c r="S274" s="4">
        <f t="shared" si="206"/>
        <v>94.398553310646605</v>
      </c>
      <c r="T274" s="14" t="s">
        <v>8626</v>
      </c>
      <c r="U274" s="4" t="str">
        <f t="shared" si="218"/>
        <v>130.80696584096341</v>
      </c>
      <c r="V274" s="4">
        <f t="shared" si="207"/>
        <v>130.80696584096299</v>
      </c>
      <c r="W274" s="14" t="s">
        <v>8778</v>
      </c>
      <c r="X274" s="4" t="str">
        <f t="shared" si="219"/>
        <v>116.47971887099364</v>
      </c>
      <c r="Y274" s="4">
        <f t="shared" si="208"/>
        <v>116.479718870993</v>
      </c>
      <c r="Z274" s="14" t="s">
        <v>8930</v>
      </c>
      <c r="AA274" s="4" t="str">
        <f t="shared" si="220"/>
        <v>134.17917555296987</v>
      </c>
      <c r="AB274" s="4">
        <f t="shared" si="209"/>
        <v>134.17917555296901</v>
      </c>
      <c r="AC274" s="14" t="s">
        <v>9082</v>
      </c>
      <c r="AD274" s="4" t="str">
        <f t="shared" si="221"/>
        <v>142.11753003234824</v>
      </c>
      <c r="AE274" s="4">
        <f t="shared" si="210"/>
        <v>142.11753003234799</v>
      </c>
      <c r="AF274" s="4">
        <f t="shared" si="211"/>
        <v>123.66718650571769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128.45816126635683</v>
      </c>
      <c r="D275" s="4">
        <f t="shared" si="201"/>
        <v>128.458161266356</v>
      </c>
      <c r="E275" s="14" t="s">
        <v>7867</v>
      </c>
      <c r="F275" s="4" t="str">
        <f t="shared" si="213"/>
        <v>133.0851358830593</v>
      </c>
      <c r="G275" s="4">
        <f t="shared" si="202"/>
        <v>133.085135883059</v>
      </c>
      <c r="H275" s="14" t="s">
        <v>8019</v>
      </c>
      <c r="I275" s="4" t="str">
        <f t="shared" si="214"/>
        <v>153.4035529637523</v>
      </c>
      <c r="J275" s="4">
        <f t="shared" si="203"/>
        <v>153.40355296375199</v>
      </c>
      <c r="K275" s="14" t="s">
        <v>8171</v>
      </c>
      <c r="L275" s="4" t="str">
        <f t="shared" si="215"/>
        <v>106.78610545966221</v>
      </c>
      <c r="M275" s="4">
        <f t="shared" si="204"/>
        <v>106.786105459662</v>
      </c>
      <c r="N275" s="14" t="s">
        <v>8323</v>
      </c>
      <c r="O275" s="4" t="str">
        <f t="shared" si="216"/>
        <v>93.86560964000215</v>
      </c>
      <c r="P275" s="4">
        <f t="shared" si="205"/>
        <v>93.865609640002106</v>
      </c>
      <c r="Q275" s="14" t="s">
        <v>8475</v>
      </c>
      <c r="R275" s="4" t="str">
        <f t="shared" si="217"/>
        <v>96.25642992864485</v>
      </c>
      <c r="S275" s="4">
        <f t="shared" si="206"/>
        <v>96.256429928644806</v>
      </c>
      <c r="T275" s="14" t="s">
        <v>8627</v>
      </c>
      <c r="U275" s="4" t="str">
        <f t="shared" si="218"/>
        <v>130.36073663725006</v>
      </c>
      <c r="V275" s="4">
        <f t="shared" si="207"/>
        <v>130.36073663725</v>
      </c>
      <c r="W275" s="14" t="s">
        <v>8779</v>
      </c>
      <c r="X275" s="4" t="str">
        <f t="shared" si="219"/>
        <v>116.37808583788114</v>
      </c>
      <c r="Y275" s="4">
        <f t="shared" si="208"/>
        <v>116.378085837881</v>
      </c>
      <c r="Z275" s="14" t="s">
        <v>8931</v>
      </c>
      <c r="AA275" s="4" t="str">
        <f t="shared" si="220"/>
        <v>133.92182422041293</v>
      </c>
      <c r="AB275" s="4">
        <f t="shared" si="209"/>
        <v>133.92182422041199</v>
      </c>
      <c r="AC275" s="14" t="s">
        <v>9083</v>
      </c>
      <c r="AD275" s="4" t="str">
        <f t="shared" si="221"/>
        <v>151.09628288279876</v>
      </c>
      <c r="AE275" s="4">
        <f t="shared" si="210"/>
        <v>151.09628288279799</v>
      </c>
      <c r="AF275" s="4">
        <f t="shared" si="211"/>
        <v>124.36119247198171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131.19066578623324</v>
      </c>
      <c r="D276" s="4">
        <f t="shared" si="201"/>
        <v>131.19066578623301</v>
      </c>
      <c r="E276" s="14" t="s">
        <v>7868</v>
      </c>
      <c r="F276" s="4" t="str">
        <f t="shared" si="213"/>
        <v>128.28580782222704</v>
      </c>
      <c r="G276" s="4">
        <f t="shared" si="202"/>
        <v>128.28580782222701</v>
      </c>
      <c r="H276" s="14" t="s">
        <v>8020</v>
      </c>
      <c r="I276" s="4" t="str">
        <f t="shared" si="214"/>
        <v>134.12103487528168</v>
      </c>
      <c r="J276" s="4">
        <f t="shared" si="203"/>
        <v>134.121034875281</v>
      </c>
      <c r="K276" s="14" t="s">
        <v>8172</v>
      </c>
      <c r="L276" s="4" t="str">
        <f t="shared" si="215"/>
        <v>114.08656153587356</v>
      </c>
      <c r="M276" s="4">
        <f t="shared" si="204"/>
        <v>114.086561535873</v>
      </c>
      <c r="N276" s="14" t="s">
        <v>8324</v>
      </c>
      <c r="O276" s="4" t="str">
        <f t="shared" si="216"/>
        <v>93.79241568604348</v>
      </c>
      <c r="P276" s="4">
        <f t="shared" si="205"/>
        <v>93.792415686043398</v>
      </c>
      <c r="Q276" s="14" t="s">
        <v>8476</v>
      </c>
      <c r="R276" s="4" t="str">
        <f t="shared" si="217"/>
        <v>94.9948189437573</v>
      </c>
      <c r="S276" s="4">
        <f t="shared" si="206"/>
        <v>94.994818943757295</v>
      </c>
      <c r="T276" s="14" t="s">
        <v>8628</v>
      </c>
      <c r="U276" s="4" t="str">
        <f t="shared" si="218"/>
        <v>130.37279802017986</v>
      </c>
      <c r="V276" s="4">
        <f t="shared" si="207"/>
        <v>130.372798020179</v>
      </c>
      <c r="W276" s="14" t="s">
        <v>8780</v>
      </c>
      <c r="X276" s="4" t="str">
        <f t="shared" si="219"/>
        <v>118.99336704605486</v>
      </c>
      <c r="Y276" s="4">
        <f t="shared" si="208"/>
        <v>118.993367046054</v>
      </c>
      <c r="Z276" s="14" t="s">
        <v>8932</v>
      </c>
      <c r="AA276" s="4" t="str">
        <f t="shared" si="220"/>
        <v>132.29120328610378</v>
      </c>
      <c r="AB276" s="4">
        <f t="shared" si="209"/>
        <v>132.29120328610301</v>
      </c>
      <c r="AC276" s="14" t="s">
        <v>9084</v>
      </c>
      <c r="AD276" s="4" t="str">
        <f t="shared" si="221"/>
        <v>141.96014205712714</v>
      </c>
      <c r="AE276" s="4">
        <f t="shared" si="210"/>
        <v>141.960142057127</v>
      </c>
      <c r="AF276" s="4">
        <f t="shared" si="211"/>
        <v>122.00888150588779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127.48710001611978</v>
      </c>
      <c r="D277" s="4">
        <f t="shared" si="201"/>
        <v>127.487100016119</v>
      </c>
      <c r="E277" s="14" t="s">
        <v>7869</v>
      </c>
      <c r="F277" s="4" t="str">
        <f t="shared" si="213"/>
        <v>131.58456750868092</v>
      </c>
      <c r="G277" s="4">
        <f t="shared" si="202"/>
        <v>131.58456750868001</v>
      </c>
      <c r="H277" s="14" t="s">
        <v>8021</v>
      </c>
      <c r="I277" s="4" t="str">
        <f t="shared" si="214"/>
        <v>128.39710470707874</v>
      </c>
      <c r="J277" s="4">
        <f t="shared" si="203"/>
        <v>128.397104707078</v>
      </c>
      <c r="K277" s="14" t="s">
        <v>8173</v>
      </c>
      <c r="L277" s="4" t="str">
        <f t="shared" si="215"/>
        <v>114.30110210993097</v>
      </c>
      <c r="M277" s="4">
        <f t="shared" si="204"/>
        <v>114.30110210993</v>
      </c>
      <c r="N277" s="14" t="s">
        <v>8325</v>
      </c>
      <c r="O277" s="4" t="str">
        <f t="shared" si="216"/>
        <v>94.316218415833</v>
      </c>
      <c r="P277" s="4">
        <f t="shared" si="205"/>
        <v>94.316218415833006</v>
      </c>
      <c r="Q277" s="14" t="s">
        <v>8477</v>
      </c>
      <c r="R277" s="4" t="str">
        <f t="shared" si="217"/>
        <v>95.29050095494097</v>
      </c>
      <c r="S277" s="4">
        <f t="shared" si="206"/>
        <v>95.290500954940896</v>
      </c>
      <c r="T277" s="14" t="s">
        <v>8629</v>
      </c>
      <c r="U277" s="4" t="str">
        <f t="shared" si="218"/>
        <v>130.65125582512772</v>
      </c>
      <c r="V277" s="4">
        <f t="shared" si="207"/>
        <v>130.65125582512701</v>
      </c>
      <c r="W277" s="14" t="s">
        <v>8781</v>
      </c>
      <c r="X277" s="4" t="str">
        <f t="shared" si="219"/>
        <v>116.30347377033927</v>
      </c>
      <c r="Y277" s="4">
        <f t="shared" si="208"/>
        <v>116.303473770339</v>
      </c>
      <c r="Z277" s="14" t="s">
        <v>8933</v>
      </c>
      <c r="AA277" s="4" t="str">
        <f t="shared" si="220"/>
        <v>111.20285751224684</v>
      </c>
      <c r="AB277" s="4">
        <f t="shared" si="209"/>
        <v>111.202857512246</v>
      </c>
      <c r="AC277" s="14" t="s">
        <v>9085</v>
      </c>
      <c r="AD277" s="4" t="str">
        <f t="shared" si="221"/>
        <v>142.42527490118263</v>
      </c>
      <c r="AE277" s="4">
        <f t="shared" si="210"/>
        <v>142.42527490118201</v>
      </c>
      <c r="AF277" s="4">
        <f t="shared" si="211"/>
        <v>119.19594557214751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148.39559513271868</v>
      </c>
      <c r="D278" s="4">
        <f t="shared" si="201"/>
        <v>148.395595132718</v>
      </c>
      <c r="E278" s="14" t="s">
        <v>7870</v>
      </c>
      <c r="F278" s="4" t="str">
        <f t="shared" si="213"/>
        <v>124.64081797216454</v>
      </c>
      <c r="G278" s="4">
        <f t="shared" si="202"/>
        <v>124.640817972164</v>
      </c>
      <c r="H278" s="14" t="s">
        <v>8022</v>
      </c>
      <c r="I278" s="4" t="str">
        <f t="shared" si="214"/>
        <v>122.79584195975364</v>
      </c>
      <c r="J278" s="4">
        <f t="shared" si="203"/>
        <v>122.79584195975301</v>
      </c>
      <c r="K278" s="14" t="s">
        <v>8174</v>
      </c>
      <c r="L278" s="4" t="str">
        <f t="shared" si="215"/>
        <v>106.52813018324801</v>
      </c>
      <c r="M278" s="4">
        <f t="shared" si="204"/>
        <v>106.528130183248</v>
      </c>
      <c r="N278" s="14" t="s">
        <v>8326</v>
      </c>
      <c r="O278" s="4" t="str">
        <f t="shared" si="216"/>
        <v>93.85541590334805</v>
      </c>
      <c r="P278" s="4">
        <f t="shared" si="205"/>
        <v>93.855415903348003</v>
      </c>
      <c r="Q278" s="14" t="s">
        <v>8478</v>
      </c>
      <c r="R278" s="4" t="str">
        <f t="shared" si="217"/>
        <v>108.05221830673727</v>
      </c>
      <c r="S278" s="4">
        <f t="shared" si="206"/>
        <v>108.052218306737</v>
      </c>
      <c r="T278" s="14" t="s">
        <v>8630</v>
      </c>
      <c r="U278" s="4" t="str">
        <f t="shared" si="218"/>
        <v>130.5478099244666</v>
      </c>
      <c r="V278" s="4">
        <f t="shared" si="207"/>
        <v>130.54780992446601</v>
      </c>
      <c r="W278" s="14" t="s">
        <v>8782</v>
      </c>
      <c r="X278" s="4" t="str">
        <f t="shared" si="219"/>
        <v>118.26000141843727</v>
      </c>
      <c r="Y278" s="4">
        <f t="shared" si="208"/>
        <v>118.260001418437</v>
      </c>
      <c r="Z278" s="14" t="s">
        <v>8934</v>
      </c>
      <c r="AA278" s="4" t="str">
        <f t="shared" si="220"/>
        <v>127.2887659395737</v>
      </c>
      <c r="AB278" s="4">
        <f t="shared" si="209"/>
        <v>127.288765939573</v>
      </c>
      <c r="AC278" s="14" t="s">
        <v>9086</v>
      </c>
      <c r="AD278" s="4" t="str">
        <f t="shared" si="221"/>
        <v>141.92642697814952</v>
      </c>
      <c r="AE278" s="4">
        <f t="shared" si="210"/>
        <v>141.92642697814901</v>
      </c>
      <c r="AF278" s="4">
        <f t="shared" si="211"/>
        <v>122.22910237185931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128.8911473305144</v>
      </c>
      <c r="D279" s="4">
        <f t="shared" si="201"/>
        <v>128.891147330514</v>
      </c>
      <c r="E279" s="14" t="s">
        <v>7871</v>
      </c>
      <c r="F279" s="4" t="str">
        <f t="shared" si="213"/>
        <v>133.5647555826804</v>
      </c>
      <c r="G279" s="4">
        <f t="shared" si="202"/>
        <v>133.56475558267999</v>
      </c>
      <c r="H279" s="14" t="s">
        <v>8023</v>
      </c>
      <c r="I279" s="4" t="str">
        <f t="shared" si="214"/>
        <v>128.7538537394125</v>
      </c>
      <c r="J279" s="4">
        <f t="shared" si="203"/>
        <v>128.75385373941199</v>
      </c>
      <c r="K279" s="14" t="s">
        <v>8175</v>
      </c>
      <c r="L279" s="4" t="str">
        <f t="shared" si="215"/>
        <v>116.99153888958215</v>
      </c>
      <c r="M279" s="4">
        <f t="shared" si="204"/>
        <v>116.991538889582</v>
      </c>
      <c r="N279" s="14" t="s">
        <v>8327</v>
      </c>
      <c r="O279" s="4" t="str">
        <f t="shared" si="216"/>
        <v>95.92780884903709</v>
      </c>
      <c r="P279" s="4">
        <f t="shared" si="205"/>
        <v>95.927808849037007</v>
      </c>
      <c r="Q279" s="14" t="s">
        <v>8479</v>
      </c>
      <c r="R279" s="4" t="str">
        <f t="shared" si="217"/>
        <v>93.96789797616675</v>
      </c>
      <c r="S279" s="4">
        <f t="shared" si="206"/>
        <v>93.967897976166697</v>
      </c>
      <c r="T279" s="14" t="s">
        <v>8631</v>
      </c>
      <c r="U279" s="4" t="str">
        <f t="shared" si="218"/>
        <v>130.2824027469972</v>
      </c>
      <c r="V279" s="4">
        <f t="shared" si="207"/>
        <v>130.28240274699701</v>
      </c>
      <c r="W279" s="14" t="s">
        <v>8783</v>
      </c>
      <c r="X279" s="4" t="str">
        <f t="shared" si="219"/>
        <v>116.25206223024365</v>
      </c>
      <c r="Y279" s="4">
        <f t="shared" si="208"/>
        <v>116.252062230243</v>
      </c>
      <c r="Z279" s="14" t="s">
        <v>8935</v>
      </c>
      <c r="AA279" s="4" t="str">
        <f t="shared" si="220"/>
        <v>135.61633411264864</v>
      </c>
      <c r="AB279" s="4">
        <f t="shared" si="209"/>
        <v>135.61633411264799</v>
      </c>
      <c r="AC279" s="14" t="s">
        <v>9087</v>
      </c>
      <c r="AD279" s="4" t="str">
        <f t="shared" si="221"/>
        <v>149.87899561752252</v>
      </c>
      <c r="AE279" s="4">
        <f t="shared" si="210"/>
        <v>149.87899561752201</v>
      </c>
      <c r="AF279" s="4">
        <f t="shared" si="211"/>
        <v>123.01267970748015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148.73775655967597</v>
      </c>
      <c r="D280" s="4">
        <f t="shared" si="201"/>
        <v>148.73775655967501</v>
      </c>
      <c r="E280" s="14" t="s">
        <v>7872</v>
      </c>
      <c r="F280" s="4" t="str">
        <f t="shared" si="213"/>
        <v>121.89993988958425</v>
      </c>
      <c r="G280" s="4">
        <f t="shared" si="202"/>
        <v>121.899939889584</v>
      </c>
      <c r="H280" s="14" t="s">
        <v>8024</v>
      </c>
      <c r="I280" s="4" t="str">
        <f t="shared" si="214"/>
        <v>119.88003532285315</v>
      </c>
      <c r="J280" s="4">
        <f t="shared" si="203"/>
        <v>119.880035322853</v>
      </c>
      <c r="K280" s="14" t="s">
        <v>8176</v>
      </c>
      <c r="L280" s="4" t="str">
        <f t="shared" si="215"/>
        <v>104.16146660425781</v>
      </c>
      <c r="M280" s="4">
        <f t="shared" si="204"/>
        <v>104.161466604257</v>
      </c>
      <c r="N280" s="14" t="s">
        <v>8328</v>
      </c>
      <c r="O280" s="4" t="str">
        <f t="shared" si="216"/>
        <v>105.74744350851195</v>
      </c>
      <c r="P280" s="4">
        <f t="shared" si="205"/>
        <v>105.747443508511</v>
      </c>
      <c r="Q280" s="14" t="s">
        <v>8480</v>
      </c>
      <c r="R280" s="4" t="str">
        <f t="shared" si="217"/>
        <v>104.14301519271977</v>
      </c>
      <c r="S280" s="4">
        <f t="shared" si="206"/>
        <v>104.14301519271901</v>
      </c>
      <c r="T280" s="14" t="s">
        <v>8632</v>
      </c>
      <c r="U280" s="4" t="str">
        <f t="shared" si="218"/>
        <v>130.1400574962227</v>
      </c>
      <c r="V280" s="4">
        <f t="shared" si="207"/>
        <v>130.140057496222</v>
      </c>
      <c r="W280" s="14" t="s">
        <v>8784</v>
      </c>
      <c r="X280" s="4" t="str">
        <f t="shared" si="219"/>
        <v>116.23510915329992</v>
      </c>
      <c r="Y280" s="4">
        <f t="shared" si="208"/>
        <v>116.23510915329901</v>
      </c>
      <c r="Z280" s="14" t="s">
        <v>8936</v>
      </c>
      <c r="AA280" s="4" t="str">
        <f t="shared" si="220"/>
        <v>111.08649735902831</v>
      </c>
      <c r="AB280" s="4">
        <f t="shared" si="209"/>
        <v>111.086497359028</v>
      </c>
      <c r="AC280" s="14" t="s">
        <v>9088</v>
      </c>
      <c r="AD280" s="4" t="str">
        <f t="shared" si="221"/>
        <v>141.9801587726616</v>
      </c>
      <c r="AE280" s="4">
        <f t="shared" si="210"/>
        <v>141.98015877266101</v>
      </c>
      <c r="AF280" s="4">
        <f t="shared" si="211"/>
        <v>120.4011479858809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128.46344795557155</v>
      </c>
      <c r="D281" s="4">
        <f t="shared" si="201"/>
        <v>128.46344795557101</v>
      </c>
      <c r="E281" s="14" t="s">
        <v>7873</v>
      </c>
      <c r="F281" s="4" t="str">
        <f t="shared" si="213"/>
        <v>132.05552743874233</v>
      </c>
      <c r="G281" s="4">
        <f t="shared" si="202"/>
        <v>132.05552743874199</v>
      </c>
      <c r="H281" s="14" t="s">
        <v>8025</v>
      </c>
      <c r="I281" s="4" t="str">
        <f t="shared" si="214"/>
        <v>166.04004603323276</v>
      </c>
      <c r="J281" s="4">
        <f t="shared" si="203"/>
        <v>166.04004603323199</v>
      </c>
      <c r="K281" s="14" t="s">
        <v>8177</v>
      </c>
      <c r="L281" s="4" t="str">
        <f t="shared" si="215"/>
        <v>111.21222959775696</v>
      </c>
      <c r="M281" s="4">
        <f t="shared" si="204"/>
        <v>111.21222959775599</v>
      </c>
      <c r="N281" s="14" t="s">
        <v>8329</v>
      </c>
      <c r="O281" s="4" t="str">
        <f t="shared" si="216"/>
        <v>106.1034428350426</v>
      </c>
      <c r="P281" s="4">
        <f t="shared" si="205"/>
        <v>106.103442835042</v>
      </c>
      <c r="Q281" s="14" t="s">
        <v>8481</v>
      </c>
      <c r="R281" s="4" t="str">
        <f t="shared" si="217"/>
        <v>91.18456021340351</v>
      </c>
      <c r="S281" s="4">
        <f t="shared" si="206"/>
        <v>91.1845602134035</v>
      </c>
      <c r="T281" s="14" t="s">
        <v>8633</v>
      </c>
      <c r="U281" s="4" t="str">
        <f t="shared" si="218"/>
        <v>130.6472988894954</v>
      </c>
      <c r="V281" s="4">
        <f t="shared" si="207"/>
        <v>130.647298889495</v>
      </c>
      <c r="W281" s="14" t="s">
        <v>8785</v>
      </c>
      <c r="X281" s="4" t="str">
        <f t="shared" si="219"/>
        <v>154.69211070648464</v>
      </c>
      <c r="Y281" s="4">
        <f t="shared" si="208"/>
        <v>154.69211070648399</v>
      </c>
      <c r="Z281" s="14" t="s">
        <v>8937</v>
      </c>
      <c r="AA281" s="4" t="str">
        <f t="shared" si="220"/>
        <v>133.83194695421767</v>
      </c>
      <c r="AB281" s="4">
        <f t="shared" si="209"/>
        <v>133.83194695421699</v>
      </c>
      <c r="AC281" s="14" t="s">
        <v>9089</v>
      </c>
      <c r="AD281" s="4" t="str">
        <f t="shared" si="221"/>
        <v>142.20641534424243</v>
      </c>
      <c r="AE281" s="4">
        <f t="shared" si="210"/>
        <v>142.206415344242</v>
      </c>
      <c r="AF281" s="4">
        <f t="shared" si="211"/>
        <v>129.64370259681843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147.20646116789104</v>
      </c>
      <c r="D282" s="4">
        <f t="shared" si="201"/>
        <v>147.20646116789101</v>
      </c>
      <c r="E282" s="14" t="s">
        <v>7874</v>
      </c>
      <c r="F282" s="4" t="str">
        <f t="shared" si="213"/>
        <v>122.33805940313523</v>
      </c>
      <c r="G282" s="4">
        <f t="shared" si="202"/>
        <v>122.33805940313501</v>
      </c>
      <c r="H282" s="14" t="s">
        <v>8026</v>
      </c>
      <c r="I282" s="4" t="str">
        <f t="shared" si="214"/>
        <v>164.21753524293044</v>
      </c>
      <c r="J282" s="4">
        <f t="shared" si="203"/>
        <v>164.21753524293001</v>
      </c>
      <c r="K282" s="14" t="s">
        <v>8178</v>
      </c>
      <c r="L282" s="4" t="str">
        <f t="shared" si="215"/>
        <v>116.9170754810177</v>
      </c>
      <c r="M282" s="4">
        <f t="shared" si="204"/>
        <v>116.91707548101699</v>
      </c>
      <c r="N282" s="14" t="s">
        <v>8330</v>
      </c>
      <c r="O282" s="4" t="str">
        <f t="shared" si="216"/>
        <v>94.25017286536772</v>
      </c>
      <c r="P282" s="4">
        <f t="shared" si="205"/>
        <v>94.250172865367702</v>
      </c>
      <c r="Q282" s="14" t="s">
        <v>8482</v>
      </c>
      <c r="R282" s="4" t="str">
        <f t="shared" si="217"/>
        <v>105.72742477156531</v>
      </c>
      <c r="S282" s="4">
        <f t="shared" si="206"/>
        <v>105.727424771565</v>
      </c>
      <c r="T282" s="14" t="s">
        <v>8634</v>
      </c>
      <c r="U282" s="4" t="str">
        <f t="shared" si="218"/>
        <v>130.40199269806914</v>
      </c>
      <c r="V282" s="4">
        <f t="shared" si="207"/>
        <v>130.40199269806899</v>
      </c>
      <c r="W282" s="14" t="s">
        <v>8786</v>
      </c>
      <c r="X282" s="4" t="str">
        <f t="shared" si="219"/>
        <v>116.26033237932327</v>
      </c>
      <c r="Y282" s="4">
        <f t="shared" si="208"/>
        <v>116.260332379323</v>
      </c>
      <c r="Z282" s="14" t="s">
        <v>8938</v>
      </c>
      <c r="AA282" s="4" t="str">
        <f t="shared" si="220"/>
        <v>133.93735558336869</v>
      </c>
      <c r="AB282" s="4">
        <f t="shared" si="209"/>
        <v>133.937355583368</v>
      </c>
      <c r="AC282" s="14" t="s">
        <v>9090</v>
      </c>
      <c r="AD282" s="4" t="str">
        <f t="shared" si="221"/>
        <v>142.11749683951126</v>
      </c>
      <c r="AE282" s="4">
        <f t="shared" si="210"/>
        <v>142.11749683951101</v>
      </c>
      <c r="AF282" s="4">
        <f t="shared" si="211"/>
        <v>127.33739064321767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128.44245332895008</v>
      </c>
      <c r="D283" s="4">
        <f t="shared" si="201"/>
        <v>128.44245332894999</v>
      </c>
      <c r="E283" s="14" t="s">
        <v>7875</v>
      </c>
      <c r="F283" s="4" t="str">
        <f t="shared" si="213"/>
        <v>121.9152729705306</v>
      </c>
      <c r="G283" s="4">
        <f t="shared" si="202"/>
        <v>121.91527297053</v>
      </c>
      <c r="H283" s="14" t="s">
        <v>8027</v>
      </c>
      <c r="I283" s="4" t="str">
        <f t="shared" si="214"/>
        <v>121.61260948229233</v>
      </c>
      <c r="J283" s="4">
        <f t="shared" si="203"/>
        <v>121.612609482292</v>
      </c>
      <c r="K283" s="14" t="s">
        <v>8179</v>
      </c>
      <c r="L283" s="4" t="str">
        <f t="shared" si="215"/>
        <v>104.1614950728535</v>
      </c>
      <c r="M283" s="4">
        <f t="shared" si="204"/>
        <v>104.161495072853</v>
      </c>
      <c r="N283" s="14" t="s">
        <v>8331</v>
      </c>
      <c r="O283" s="4" t="str">
        <f t="shared" si="216"/>
        <v>94.06184993217747</v>
      </c>
      <c r="P283" s="4">
        <f t="shared" si="205"/>
        <v>94.061849932177395</v>
      </c>
      <c r="Q283" s="14" t="s">
        <v>8483</v>
      </c>
      <c r="R283" s="4" t="str">
        <f t="shared" si="217"/>
        <v>91.57703734154248</v>
      </c>
      <c r="S283" s="4">
        <f t="shared" si="206"/>
        <v>91.577037341542393</v>
      </c>
      <c r="T283" s="14" t="s">
        <v>8635</v>
      </c>
      <c r="U283" s="4" t="str">
        <f t="shared" si="218"/>
        <v>130.24305870700758</v>
      </c>
      <c r="V283" s="4">
        <f t="shared" si="207"/>
        <v>130.24305870700701</v>
      </c>
      <c r="W283" s="14" t="s">
        <v>8787</v>
      </c>
      <c r="X283" s="4" t="str">
        <f t="shared" si="219"/>
        <v>116.18714419198591</v>
      </c>
      <c r="Y283" s="4">
        <f t="shared" si="208"/>
        <v>116.187144191985</v>
      </c>
      <c r="Z283" s="14" t="s">
        <v>8939</v>
      </c>
      <c r="AA283" s="4" t="str">
        <f t="shared" si="220"/>
        <v>134.9335471094711</v>
      </c>
      <c r="AB283" s="4">
        <f t="shared" si="209"/>
        <v>134.93354710947099</v>
      </c>
      <c r="AC283" s="14" t="s">
        <v>9091</v>
      </c>
      <c r="AD283" s="4" t="str">
        <f t="shared" si="221"/>
        <v>142.30575032028216</v>
      </c>
      <c r="AE283" s="4">
        <f t="shared" si="210"/>
        <v>142.30575032028199</v>
      </c>
      <c r="AF283" s="4">
        <f t="shared" si="211"/>
        <v>118.544021845709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114.8996764208263</v>
      </c>
      <c r="D284" s="4">
        <f t="shared" si="201"/>
        <v>114.899676420826</v>
      </c>
      <c r="E284" s="14" t="s">
        <v>7876</v>
      </c>
      <c r="F284" s="4" t="str">
        <f t="shared" si="213"/>
        <v>122.42851776149043</v>
      </c>
      <c r="G284" s="4">
        <f t="shared" si="202"/>
        <v>122.42851776149</v>
      </c>
      <c r="H284" s="14" t="s">
        <v>8028</v>
      </c>
      <c r="I284" s="4" t="str">
        <f t="shared" si="214"/>
        <v>153.5745021156354</v>
      </c>
      <c r="J284" s="4">
        <f t="shared" si="203"/>
        <v>153.574502115635</v>
      </c>
      <c r="K284" s="14" t="s">
        <v>8180</v>
      </c>
      <c r="L284" s="4" t="str">
        <f t="shared" si="215"/>
        <v>104.16149707789637</v>
      </c>
      <c r="M284" s="4">
        <f t="shared" si="204"/>
        <v>104.161497077896</v>
      </c>
      <c r="N284" s="14" t="s">
        <v>8332</v>
      </c>
      <c r="O284" s="4" t="str">
        <f t="shared" si="216"/>
        <v>93.76898973238282</v>
      </c>
      <c r="P284" s="4">
        <f t="shared" si="205"/>
        <v>93.768989732382806</v>
      </c>
      <c r="Q284" s="14" t="s">
        <v>8484</v>
      </c>
      <c r="R284" s="4" t="str">
        <f t="shared" si="217"/>
        <v>102.86983705886716</v>
      </c>
      <c r="S284" s="4">
        <f t="shared" si="206"/>
        <v>102.86983705886701</v>
      </c>
      <c r="T284" s="14" t="s">
        <v>8636</v>
      </c>
      <c r="U284" s="4" t="str">
        <f t="shared" si="218"/>
        <v>130.3805380052101</v>
      </c>
      <c r="V284" s="4">
        <f t="shared" si="207"/>
        <v>130.38053800521001</v>
      </c>
      <c r="W284" s="14" t="s">
        <v>8788</v>
      </c>
      <c r="X284" s="4" t="str">
        <f t="shared" si="219"/>
        <v>121.05802709443834</v>
      </c>
      <c r="Y284" s="4">
        <f t="shared" si="208"/>
        <v>121.058027094438</v>
      </c>
      <c r="Z284" s="14" t="s">
        <v>8940</v>
      </c>
      <c r="AA284" s="4" t="str">
        <f t="shared" si="220"/>
        <v>134.37768808719972</v>
      </c>
      <c r="AB284" s="4">
        <f t="shared" si="209"/>
        <v>134.377688087199</v>
      </c>
      <c r="AC284" s="14" t="s">
        <v>9092</v>
      </c>
      <c r="AD284" s="4" t="str">
        <f t="shared" si="221"/>
        <v>175.40586124783397</v>
      </c>
      <c r="AE284" s="4">
        <f t="shared" si="210"/>
        <v>175.405861247833</v>
      </c>
      <c r="AF284" s="4">
        <f t="shared" si="211"/>
        <v>125.29251346017767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135.73053922901195</v>
      </c>
      <c r="D285" s="4">
        <f t="shared" si="201"/>
        <v>135.73053922901099</v>
      </c>
      <c r="E285" s="14" t="s">
        <v>7877</v>
      </c>
      <c r="F285" s="4" t="str">
        <f t="shared" si="213"/>
        <v>132.87049144179224</v>
      </c>
      <c r="G285" s="4">
        <f t="shared" si="202"/>
        <v>132.87049144179201</v>
      </c>
      <c r="H285" s="14" t="s">
        <v>8029</v>
      </c>
      <c r="I285" s="4" t="str">
        <f t="shared" si="214"/>
        <v>169.05422068511618</v>
      </c>
      <c r="J285" s="4">
        <f t="shared" si="203"/>
        <v>169.05422068511601</v>
      </c>
      <c r="K285" s="14" t="s">
        <v>8181</v>
      </c>
      <c r="L285" s="4" t="str">
        <f t="shared" si="215"/>
        <v>129.36491250474126</v>
      </c>
      <c r="M285" s="4">
        <f t="shared" si="204"/>
        <v>129.364912504741</v>
      </c>
      <c r="N285" s="14" t="s">
        <v>8333</v>
      </c>
      <c r="O285" s="4" t="str">
        <f t="shared" si="216"/>
        <v>94.28524599556856</v>
      </c>
      <c r="P285" s="4">
        <f t="shared" si="205"/>
        <v>94.285245995568502</v>
      </c>
      <c r="Q285" s="14" t="s">
        <v>8485</v>
      </c>
      <c r="R285" s="4" t="str">
        <f t="shared" si="217"/>
        <v>119.83651609138687</v>
      </c>
      <c r="S285" s="4">
        <f t="shared" si="206"/>
        <v>119.836516091386</v>
      </c>
      <c r="T285" s="14" t="s">
        <v>8637</v>
      </c>
      <c r="U285" s="4" t="str">
        <f t="shared" si="218"/>
        <v>130.31810554503693</v>
      </c>
      <c r="V285" s="4">
        <f t="shared" si="207"/>
        <v>130.31810554503599</v>
      </c>
      <c r="W285" s="14" t="s">
        <v>8789</v>
      </c>
      <c r="X285" s="4" t="str">
        <f t="shared" si="219"/>
        <v>116.18771974650612</v>
      </c>
      <c r="Y285" s="4">
        <f t="shared" si="208"/>
        <v>116.187719746506</v>
      </c>
      <c r="Z285" s="14" t="s">
        <v>8941</v>
      </c>
      <c r="AA285" s="4" t="str">
        <f t="shared" si="220"/>
        <v>111.74802874432235</v>
      </c>
      <c r="AB285" s="4">
        <f t="shared" si="209"/>
        <v>111.748028744322</v>
      </c>
      <c r="AC285" s="14" t="s">
        <v>9093</v>
      </c>
      <c r="AD285" s="4" t="str">
        <f t="shared" si="221"/>
        <v>139.69975287423017</v>
      </c>
      <c r="AE285" s="4">
        <f t="shared" si="210"/>
        <v>139.69975287423</v>
      </c>
      <c r="AF285" s="4">
        <f t="shared" si="211"/>
        <v>127.90955328577085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127.43981950845877</v>
      </c>
      <c r="D286" s="4">
        <f t="shared" si="201"/>
        <v>127.439819508458</v>
      </c>
      <c r="E286" s="14" t="s">
        <v>7878</v>
      </c>
      <c r="F286" s="4" t="str">
        <f t="shared" si="213"/>
        <v>121.75157149911249</v>
      </c>
      <c r="G286" s="4">
        <f t="shared" si="202"/>
        <v>121.751571499112</v>
      </c>
      <c r="H286" s="14" t="s">
        <v>8030</v>
      </c>
      <c r="I286" s="4" t="str">
        <f t="shared" si="214"/>
        <v>166.17327676075973</v>
      </c>
      <c r="J286" s="4">
        <f t="shared" si="203"/>
        <v>166.17327676075899</v>
      </c>
      <c r="K286" s="14" t="s">
        <v>8182</v>
      </c>
      <c r="L286" s="4" t="str">
        <f t="shared" si="215"/>
        <v>115.86251899659652</v>
      </c>
      <c r="M286" s="4">
        <f t="shared" si="204"/>
        <v>115.86251899659599</v>
      </c>
      <c r="N286" s="14" t="s">
        <v>8334</v>
      </c>
      <c r="O286" s="4" t="str">
        <f t="shared" si="216"/>
        <v>93.9674955567393</v>
      </c>
      <c r="P286" s="4">
        <f t="shared" si="205"/>
        <v>93.967495556739294</v>
      </c>
      <c r="Q286" s="14" t="s">
        <v>8486</v>
      </c>
      <c r="R286" s="4" t="str">
        <f t="shared" si="217"/>
        <v>119.84742900711068</v>
      </c>
      <c r="S286" s="4">
        <f t="shared" si="206"/>
        <v>119.84742900710999</v>
      </c>
      <c r="T286" s="14" t="s">
        <v>8638</v>
      </c>
      <c r="U286" s="4" t="str">
        <f t="shared" si="218"/>
        <v>130.3102408686736</v>
      </c>
      <c r="V286" s="4">
        <f t="shared" si="207"/>
        <v>130.31024086867299</v>
      </c>
      <c r="W286" s="14" t="s">
        <v>8790</v>
      </c>
      <c r="X286" s="4" t="str">
        <f t="shared" si="219"/>
        <v>116.33960669191366</v>
      </c>
      <c r="Y286" s="4">
        <f t="shared" si="208"/>
        <v>116.339606691913</v>
      </c>
      <c r="Z286" s="14" t="s">
        <v>8942</v>
      </c>
      <c r="AA286" s="4" t="str">
        <f t="shared" si="220"/>
        <v>134.96901421484006</v>
      </c>
      <c r="AB286" s="4">
        <f t="shared" si="209"/>
        <v>134.96901421484</v>
      </c>
      <c r="AC286" s="14" t="s">
        <v>9094</v>
      </c>
      <c r="AD286" s="4" t="str">
        <f t="shared" si="221"/>
        <v>148.4259307999575</v>
      </c>
      <c r="AE286" s="4">
        <f t="shared" si="210"/>
        <v>148.425930799957</v>
      </c>
      <c r="AF286" s="4">
        <f t="shared" si="211"/>
        <v>127.50869039041575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128.95193381508471</v>
      </c>
      <c r="D287" s="4">
        <f t="shared" si="201"/>
        <v>128.951933815084</v>
      </c>
      <c r="E287" s="14" t="s">
        <v>7879</v>
      </c>
      <c r="F287" s="4" t="str">
        <f t="shared" si="213"/>
        <v>122.50889048185691</v>
      </c>
      <c r="G287" s="4">
        <f t="shared" si="202"/>
        <v>122.508890481856</v>
      </c>
      <c r="H287" s="14" t="s">
        <v>8031</v>
      </c>
      <c r="I287" s="4" t="str">
        <f t="shared" si="214"/>
        <v>153.14682258870945</v>
      </c>
      <c r="J287" s="4">
        <f t="shared" si="203"/>
        <v>153.146822588709</v>
      </c>
      <c r="K287" s="14" t="s">
        <v>8183</v>
      </c>
      <c r="L287" s="4" t="str">
        <f t="shared" si="215"/>
        <v>104.74100955464212</v>
      </c>
      <c r="M287" s="4">
        <f t="shared" si="204"/>
        <v>104.74100955464201</v>
      </c>
      <c r="N287" s="14" t="s">
        <v>8335</v>
      </c>
      <c r="O287" s="4" t="str">
        <f t="shared" si="216"/>
        <v>106.38956657689586</v>
      </c>
      <c r="P287" s="4">
        <f t="shared" si="205"/>
        <v>106.38956657689501</v>
      </c>
      <c r="Q287" s="14" t="s">
        <v>8487</v>
      </c>
      <c r="R287" s="4" t="str">
        <f t="shared" si="217"/>
        <v>119.34314989427176</v>
      </c>
      <c r="S287" s="4">
        <f t="shared" si="206"/>
        <v>119.34314989427099</v>
      </c>
      <c r="T287" s="14" t="s">
        <v>8639</v>
      </c>
      <c r="U287" s="4" t="str">
        <f t="shared" si="218"/>
        <v>130.5299206888952</v>
      </c>
      <c r="V287" s="4">
        <f t="shared" si="207"/>
        <v>130.529920688895</v>
      </c>
      <c r="W287" s="14" t="s">
        <v>8791</v>
      </c>
      <c r="X287" s="4" t="str">
        <f t="shared" si="219"/>
        <v>118.1723642659123</v>
      </c>
      <c r="Y287" s="4">
        <f t="shared" si="208"/>
        <v>118.17236426591199</v>
      </c>
      <c r="Z287" s="14" t="s">
        <v>8943</v>
      </c>
      <c r="AA287" s="4" t="str">
        <f t="shared" si="220"/>
        <v>134.44326284240805</v>
      </c>
      <c r="AB287" s="4">
        <f t="shared" si="209"/>
        <v>134.44326284240799</v>
      </c>
      <c r="AC287" s="14" t="s">
        <v>9095</v>
      </c>
      <c r="AD287" s="4" t="str">
        <f t="shared" si="221"/>
        <v>145.43683121560989</v>
      </c>
      <c r="AE287" s="4">
        <f t="shared" si="210"/>
        <v>145.436831215609</v>
      </c>
      <c r="AF287" s="4">
        <f t="shared" si="211"/>
        <v>126.36637519242808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141.4876050809782</v>
      </c>
      <c r="D288" s="4">
        <f t="shared" si="201"/>
        <v>141.487605080978</v>
      </c>
      <c r="E288" s="14" t="s">
        <v>7880</v>
      </c>
      <c r="F288" s="4" t="str">
        <f t="shared" si="213"/>
        <v>121.86014209639217</v>
      </c>
      <c r="G288" s="4">
        <f t="shared" si="202"/>
        <v>121.860142096392</v>
      </c>
      <c r="H288" s="14" t="s">
        <v>8032</v>
      </c>
      <c r="I288" s="4" t="str">
        <f t="shared" si="214"/>
        <v>166.31058179802025</v>
      </c>
      <c r="J288" s="4">
        <f t="shared" si="203"/>
        <v>166.31058179802</v>
      </c>
      <c r="K288" s="14" t="s">
        <v>8184</v>
      </c>
      <c r="L288" s="4" t="str">
        <f t="shared" si="215"/>
        <v>112.99952569345112</v>
      </c>
      <c r="M288" s="4">
        <f t="shared" si="204"/>
        <v>112.99952569345101</v>
      </c>
      <c r="N288" s="14" t="s">
        <v>8336</v>
      </c>
      <c r="O288" s="4" t="str">
        <f t="shared" si="216"/>
        <v>93.87458034967499</v>
      </c>
      <c r="P288" s="4">
        <f t="shared" si="205"/>
        <v>93.874580349674901</v>
      </c>
      <c r="Q288" s="14" t="s">
        <v>8488</v>
      </c>
      <c r="R288" s="4" t="str">
        <f t="shared" si="217"/>
        <v>94.91631945878564</v>
      </c>
      <c r="S288" s="4">
        <f t="shared" si="206"/>
        <v>94.916319458785594</v>
      </c>
      <c r="T288" s="14" t="s">
        <v>8640</v>
      </c>
      <c r="U288" s="4" t="str">
        <f t="shared" si="218"/>
        <v>113.33481201615454</v>
      </c>
      <c r="V288" s="4">
        <f t="shared" si="207"/>
        <v>113.334812016154</v>
      </c>
      <c r="W288" s="14" t="s">
        <v>8792</v>
      </c>
      <c r="X288" s="4" t="str">
        <f t="shared" si="219"/>
        <v>118.19486241320958</v>
      </c>
      <c r="Y288" s="4">
        <f t="shared" si="208"/>
        <v>118.19486241320899</v>
      </c>
      <c r="Z288" s="14" t="s">
        <v>8944</v>
      </c>
      <c r="AA288" s="4" t="str">
        <f t="shared" si="220"/>
        <v>123.20251468772022</v>
      </c>
      <c r="AB288" s="4">
        <f t="shared" si="209"/>
        <v>123.20251468772</v>
      </c>
      <c r="AC288" s="14" t="s">
        <v>9096</v>
      </c>
      <c r="AD288" s="4" t="str">
        <f t="shared" si="221"/>
        <v>149.50295305723458</v>
      </c>
      <c r="AE288" s="4">
        <f t="shared" si="210"/>
        <v>149.50295305723401</v>
      </c>
      <c r="AF288" s="4">
        <f t="shared" si="211"/>
        <v>123.56838966516186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126.42967326729071</v>
      </c>
      <c r="D289" s="4">
        <f t="shared" si="201"/>
        <v>126.42967326729</v>
      </c>
      <c r="E289" s="14" t="s">
        <v>7881</v>
      </c>
      <c r="F289" s="4" t="str">
        <f t="shared" si="213"/>
        <v>139.92697864702623</v>
      </c>
      <c r="G289" s="4">
        <f t="shared" si="202"/>
        <v>139.926978647026</v>
      </c>
      <c r="H289" s="14" t="s">
        <v>8033</v>
      </c>
      <c r="I289" s="4" t="str">
        <f t="shared" si="214"/>
        <v>172.4860483818718</v>
      </c>
      <c r="J289" s="4">
        <f t="shared" si="203"/>
        <v>172.486048381871</v>
      </c>
      <c r="K289" s="14" t="s">
        <v>8185</v>
      </c>
      <c r="L289" s="4" t="str">
        <f t="shared" si="215"/>
        <v>121.42580710699711</v>
      </c>
      <c r="M289" s="4">
        <f t="shared" si="204"/>
        <v>121.425807106997</v>
      </c>
      <c r="N289" s="14" t="s">
        <v>8337</v>
      </c>
      <c r="O289" s="4" t="str">
        <f t="shared" si="216"/>
        <v>93.93957643927013</v>
      </c>
      <c r="P289" s="4">
        <f t="shared" si="205"/>
        <v>93.939576439270098</v>
      </c>
      <c r="Q289" s="14" t="s">
        <v>8489</v>
      </c>
      <c r="R289" s="4" t="str">
        <f t="shared" si="217"/>
        <v>95.01013957486234</v>
      </c>
      <c r="S289" s="4">
        <f t="shared" si="206"/>
        <v>95.010139574862293</v>
      </c>
      <c r="T289" s="14" t="s">
        <v>8641</v>
      </c>
      <c r="U289" s="4" t="str">
        <f t="shared" si="218"/>
        <v>130.48050288935016</v>
      </c>
      <c r="V289" s="4">
        <f t="shared" si="207"/>
        <v>130.48050288934999</v>
      </c>
      <c r="W289" s="14" t="s">
        <v>8793</v>
      </c>
      <c r="X289" s="4" t="str">
        <f t="shared" si="219"/>
        <v>116.38268858020398</v>
      </c>
      <c r="Y289" s="4">
        <f t="shared" si="208"/>
        <v>116.38268858020299</v>
      </c>
      <c r="Z289" s="14" t="s">
        <v>8945</v>
      </c>
      <c r="AA289" s="4" t="str">
        <f t="shared" si="220"/>
        <v>111.3158365481672</v>
      </c>
      <c r="AB289" s="4">
        <f t="shared" si="209"/>
        <v>111.315836548167</v>
      </c>
      <c r="AC289" s="14" t="s">
        <v>9097</v>
      </c>
      <c r="AD289" s="4" t="str">
        <f t="shared" si="221"/>
        <v>140.13310501196497</v>
      </c>
      <c r="AE289" s="4">
        <f t="shared" si="210"/>
        <v>140.13310501196401</v>
      </c>
      <c r="AF289" s="4">
        <f t="shared" si="211"/>
        <v>124.75303564470002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128.77824788788453</v>
      </c>
      <c r="D290" s="4">
        <f t="shared" si="201"/>
        <v>128.77824788788399</v>
      </c>
      <c r="E290" s="14" t="s">
        <v>7882</v>
      </c>
      <c r="F290" s="4" t="str">
        <f t="shared" si="213"/>
        <v>121.84804572245932</v>
      </c>
      <c r="G290" s="4">
        <f t="shared" si="202"/>
        <v>121.84804572245901</v>
      </c>
      <c r="H290" s="14" t="s">
        <v>8034</v>
      </c>
      <c r="I290" s="4" t="str">
        <f t="shared" si="214"/>
        <v>166.18224346217266</v>
      </c>
      <c r="J290" s="4">
        <f t="shared" si="203"/>
        <v>166.18224346217201</v>
      </c>
      <c r="K290" s="14" t="s">
        <v>8186</v>
      </c>
      <c r="L290" s="4" t="str">
        <f t="shared" si="215"/>
        <v>116.4016276014121</v>
      </c>
      <c r="M290" s="4">
        <f t="shared" si="204"/>
        <v>116.401627601412</v>
      </c>
      <c r="N290" s="14" t="s">
        <v>8338</v>
      </c>
      <c r="O290" s="4" t="str">
        <f t="shared" si="216"/>
        <v>93.83949130002581</v>
      </c>
      <c r="P290" s="4">
        <f t="shared" si="205"/>
        <v>93.839491300025799</v>
      </c>
      <c r="Q290" s="14" t="s">
        <v>8490</v>
      </c>
      <c r="R290" s="4" t="str">
        <f t="shared" si="217"/>
        <v>123.91147363930273</v>
      </c>
      <c r="S290" s="4">
        <f t="shared" si="206"/>
        <v>123.911473639302</v>
      </c>
      <c r="T290" s="14" t="s">
        <v>8642</v>
      </c>
      <c r="U290" s="4" t="str">
        <f t="shared" si="218"/>
        <v>130.01531711868944</v>
      </c>
      <c r="V290" s="4">
        <f t="shared" si="207"/>
        <v>130.01531711868901</v>
      </c>
      <c r="W290" s="14" t="s">
        <v>8794</v>
      </c>
      <c r="X290" s="4" t="str">
        <f t="shared" si="219"/>
        <v>116.13731610153494</v>
      </c>
      <c r="Y290" s="4">
        <f t="shared" si="208"/>
        <v>116.137316101534</v>
      </c>
      <c r="Z290" s="14" t="s">
        <v>8946</v>
      </c>
      <c r="AA290" s="4" t="str">
        <f t="shared" si="220"/>
        <v>135.65940828403512</v>
      </c>
      <c r="AB290" s="4">
        <f t="shared" si="209"/>
        <v>135.65940828403501</v>
      </c>
      <c r="AC290" s="14" t="s">
        <v>9098</v>
      </c>
      <c r="AD290" s="4" t="str">
        <f t="shared" si="221"/>
        <v>139.08103433527737</v>
      </c>
      <c r="AE290" s="4">
        <f t="shared" si="210"/>
        <v>139.081034335277</v>
      </c>
      <c r="AF290" s="4">
        <f t="shared" si="211"/>
        <v>127.185420545279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129.22693420147462</v>
      </c>
      <c r="D291" s="4">
        <f t="shared" si="201"/>
        <v>129.22693420147399</v>
      </c>
      <c r="E291" s="14" t="s">
        <v>7883</v>
      </c>
      <c r="F291" s="4" t="str">
        <f t="shared" si="213"/>
        <v>134.86157777422048</v>
      </c>
      <c r="G291" s="4">
        <f t="shared" si="202"/>
        <v>134.86157777422</v>
      </c>
      <c r="H291" s="14" t="s">
        <v>8035</v>
      </c>
      <c r="I291" s="4" t="str">
        <f t="shared" si="214"/>
        <v>145.3924323628522</v>
      </c>
      <c r="J291" s="4">
        <f t="shared" si="203"/>
        <v>145.39243236285199</v>
      </c>
      <c r="K291" s="14" t="s">
        <v>8187</v>
      </c>
      <c r="L291" s="4" t="str">
        <f t="shared" si="215"/>
        <v>116.85832884708587</v>
      </c>
      <c r="M291" s="4">
        <f t="shared" si="204"/>
        <v>116.85832884708501</v>
      </c>
      <c r="N291" s="14" t="s">
        <v>8339</v>
      </c>
      <c r="O291" s="4" t="str">
        <f t="shared" si="216"/>
        <v>93.8844941453688</v>
      </c>
      <c r="P291" s="4">
        <f t="shared" si="205"/>
        <v>93.884494145368805</v>
      </c>
      <c r="Q291" s="14" t="s">
        <v>8491</v>
      </c>
      <c r="R291" s="4" t="str">
        <f t="shared" si="217"/>
        <v>105.86999005261876</v>
      </c>
      <c r="S291" s="4">
        <f t="shared" si="206"/>
        <v>105.86999005261799</v>
      </c>
      <c r="T291" s="14" t="s">
        <v>8643</v>
      </c>
      <c r="U291" s="4" t="str">
        <f t="shared" si="218"/>
        <v>130.42569894247825</v>
      </c>
      <c r="V291" s="4">
        <f t="shared" si="207"/>
        <v>130.42569894247799</v>
      </c>
      <c r="W291" s="14" t="s">
        <v>8795</v>
      </c>
      <c r="X291" s="4" t="str">
        <f t="shared" si="219"/>
        <v>116.36818220139051</v>
      </c>
      <c r="Y291" s="4">
        <f t="shared" si="208"/>
        <v>116.36818220139</v>
      </c>
      <c r="Z291" s="14" t="s">
        <v>8947</v>
      </c>
      <c r="AA291" s="4" t="str">
        <f t="shared" si="220"/>
        <v>136.5824711314448</v>
      </c>
      <c r="AB291" s="4">
        <f t="shared" si="209"/>
        <v>136.58247113144401</v>
      </c>
      <c r="AC291" s="14" t="s">
        <v>9099</v>
      </c>
      <c r="AD291" s="4" t="str">
        <f t="shared" si="221"/>
        <v>152.6249684292686</v>
      </c>
      <c r="AE291" s="4">
        <f t="shared" si="210"/>
        <v>152.62496842926799</v>
      </c>
      <c r="AF291" s="4">
        <f t="shared" si="211"/>
        <v>126.20950780881977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127.97836165019255</v>
      </c>
      <c r="D292" s="4">
        <f t="shared" si="201"/>
        <v>127.978361650192</v>
      </c>
      <c r="E292" s="14" t="s">
        <v>7884</v>
      </c>
      <c r="F292" s="4" t="str">
        <f t="shared" si="213"/>
        <v>133.0943610885908</v>
      </c>
      <c r="G292" s="4">
        <f t="shared" si="202"/>
        <v>133.09436108859001</v>
      </c>
      <c r="H292" s="14" t="s">
        <v>8036</v>
      </c>
      <c r="I292" s="4" t="str">
        <f t="shared" si="214"/>
        <v>122.28111407179121</v>
      </c>
      <c r="J292" s="4">
        <f t="shared" si="203"/>
        <v>122.281114071791</v>
      </c>
      <c r="K292" s="14" t="s">
        <v>8188</v>
      </c>
      <c r="L292" s="4" t="str">
        <f t="shared" si="215"/>
        <v>114.74164990628104</v>
      </c>
      <c r="M292" s="4">
        <f t="shared" si="204"/>
        <v>114.741649906281</v>
      </c>
      <c r="N292" s="14" t="s">
        <v>8340</v>
      </c>
      <c r="O292" s="4" t="str">
        <f t="shared" si="216"/>
        <v>93.84209408578207</v>
      </c>
      <c r="P292" s="4">
        <f t="shared" si="205"/>
        <v>93.842094085781994</v>
      </c>
      <c r="Q292" s="14" t="s">
        <v>8492</v>
      </c>
      <c r="R292" s="4" t="str">
        <f t="shared" si="217"/>
        <v>104.35649423108134</v>
      </c>
      <c r="S292" s="4">
        <f t="shared" si="206"/>
        <v>104.356494231081</v>
      </c>
      <c r="T292" s="14" t="s">
        <v>8644</v>
      </c>
      <c r="U292" s="4" t="str">
        <f t="shared" si="218"/>
        <v>130.73974322253596</v>
      </c>
      <c r="V292" s="4">
        <f t="shared" si="207"/>
        <v>130.739743222535</v>
      </c>
      <c r="W292" s="14" t="s">
        <v>8796</v>
      </c>
      <c r="X292" s="4" t="str">
        <f t="shared" si="219"/>
        <v>121.67318053806228</v>
      </c>
      <c r="Y292" s="4">
        <f t="shared" si="208"/>
        <v>121.673180538062</v>
      </c>
      <c r="Z292" s="14" t="s">
        <v>8948</v>
      </c>
      <c r="AA292" s="4" t="str">
        <f t="shared" si="220"/>
        <v>111.18640140263491</v>
      </c>
      <c r="AB292" s="4">
        <f t="shared" si="209"/>
        <v>111.186401402634</v>
      </c>
      <c r="AC292" s="14" t="s">
        <v>9100</v>
      </c>
      <c r="AD292" s="4" t="str">
        <f t="shared" si="221"/>
        <v>139.1254326795294</v>
      </c>
      <c r="AE292" s="4">
        <f t="shared" si="210"/>
        <v>139.12543267952901</v>
      </c>
      <c r="AF292" s="4">
        <f t="shared" si="211"/>
        <v>119.90188328764768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129.40272559611648</v>
      </c>
      <c r="D293" s="4">
        <f t="shared" ref="D293:D317" si="223">C293+0</f>
        <v>129.402725596116</v>
      </c>
      <c r="E293" s="14" t="s">
        <v>7885</v>
      </c>
      <c r="F293" s="4" t="str">
        <f t="shared" si="213"/>
        <v>122.65729034696832</v>
      </c>
      <c r="G293" s="4">
        <f t="shared" ref="G293:G317" si="224">F293+0</f>
        <v>122.657290346968</v>
      </c>
      <c r="H293" s="14" t="s">
        <v>8037</v>
      </c>
      <c r="I293" s="4" t="str">
        <f t="shared" si="214"/>
        <v>165.8247158653005</v>
      </c>
      <c r="J293" s="4">
        <f t="shared" ref="J293:J317" si="225">I293+0</f>
        <v>165.82471586529999</v>
      </c>
      <c r="K293" s="14" t="s">
        <v>8189</v>
      </c>
      <c r="L293" s="4" t="str">
        <f t="shared" si="215"/>
        <v>113.69801334334933</v>
      </c>
      <c r="M293" s="4">
        <f t="shared" ref="M293:M317" si="226">L293+0</f>
        <v>113.698013343349</v>
      </c>
      <c r="N293" s="14" t="s">
        <v>8341</v>
      </c>
      <c r="O293" s="4" t="str">
        <f t="shared" si="216"/>
        <v>93.39246359532001</v>
      </c>
      <c r="P293" s="4">
        <f t="shared" ref="P293:P317" si="227">O293+0</f>
        <v>93.392463595319995</v>
      </c>
      <c r="Q293" s="14" t="s">
        <v>8493</v>
      </c>
      <c r="R293" s="4" t="str">
        <f t="shared" si="217"/>
        <v>101.83377951432412</v>
      </c>
      <c r="S293" s="4">
        <f t="shared" ref="S293:S317" si="228">R293+0</f>
        <v>101.83377951432399</v>
      </c>
      <c r="T293" s="14" t="s">
        <v>8645</v>
      </c>
      <c r="U293" s="4" t="str">
        <f t="shared" si="218"/>
        <v>130.2062870175668</v>
      </c>
      <c r="V293" s="4">
        <f t="shared" ref="V293:V317" si="229">U293+0</f>
        <v>130.20628701756601</v>
      </c>
      <c r="W293" s="14" t="s">
        <v>8797</v>
      </c>
      <c r="X293" s="4" t="str">
        <f t="shared" si="219"/>
        <v>116.33956545777572</v>
      </c>
      <c r="Y293" s="4">
        <f t="shared" ref="Y293:Y317" si="230">X293+0</f>
        <v>116.339565457775</v>
      </c>
      <c r="Z293" s="14" t="s">
        <v>8949</v>
      </c>
      <c r="AA293" s="4" t="str">
        <f t="shared" si="220"/>
        <v>111.52128253382371</v>
      </c>
      <c r="AB293" s="4">
        <f t="shared" ref="AB293:AB317" si="231">AA293+0</f>
        <v>111.521282533823</v>
      </c>
      <c r="AC293" s="14" t="s">
        <v>9101</v>
      </c>
      <c r="AD293" s="4" t="str">
        <f t="shared" si="221"/>
        <v>148.8729059831246</v>
      </c>
      <c r="AE293" s="4">
        <f t="shared" ref="AE293:AE317" si="232">AD293+0</f>
        <v>148.87290598312401</v>
      </c>
      <c r="AF293" s="4">
        <f t="shared" ref="AF293:AF317" si="233">(D293+G293+J293+M293+P293+S293+V293+Y293+AB293+AE293)/10</f>
        <v>123.3749029253665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148.15176695256167</v>
      </c>
      <c r="D294" s="4">
        <f t="shared" si="223"/>
        <v>148.15176695256099</v>
      </c>
      <c r="E294" s="14" t="s">
        <v>7886</v>
      </c>
      <c r="F294" s="4" t="str">
        <f t="shared" si="213"/>
        <v>128.576240283841</v>
      </c>
      <c r="G294" s="4">
        <f t="shared" si="224"/>
        <v>128.576240283841</v>
      </c>
      <c r="H294" s="14" t="s">
        <v>8038</v>
      </c>
      <c r="I294" s="4" t="str">
        <f t="shared" si="214"/>
        <v>166.80082288122756</v>
      </c>
      <c r="J294" s="4">
        <f t="shared" si="225"/>
        <v>166.80082288122699</v>
      </c>
      <c r="K294" s="14" t="s">
        <v>8190</v>
      </c>
      <c r="L294" s="4" t="str">
        <f t="shared" si="215"/>
        <v>108.71745967724112</v>
      </c>
      <c r="M294" s="4">
        <f t="shared" si="226"/>
        <v>108.717459677241</v>
      </c>
      <c r="N294" s="14" t="s">
        <v>8342</v>
      </c>
      <c r="O294" s="4" t="str">
        <f t="shared" si="216"/>
        <v>93.80902811323601</v>
      </c>
      <c r="P294" s="4">
        <f t="shared" si="227"/>
        <v>93.809028113235996</v>
      </c>
      <c r="Q294" s="14" t="s">
        <v>8494</v>
      </c>
      <c r="R294" s="4" t="str">
        <f t="shared" si="217"/>
        <v>105.68068176361304</v>
      </c>
      <c r="S294" s="4">
        <f t="shared" si="228"/>
        <v>105.68068176361299</v>
      </c>
      <c r="T294" s="14" t="s">
        <v>8646</v>
      </c>
      <c r="U294" s="4" t="str">
        <f t="shared" si="218"/>
        <v>130.28087056963003</v>
      </c>
      <c r="V294" s="4">
        <f t="shared" si="229"/>
        <v>130.28087056963</v>
      </c>
      <c r="W294" s="14" t="s">
        <v>8798</v>
      </c>
      <c r="X294" s="4" t="str">
        <f t="shared" si="219"/>
        <v>116.1937158483427</v>
      </c>
      <c r="Y294" s="4">
        <f t="shared" si="230"/>
        <v>116.19371584834199</v>
      </c>
      <c r="Z294" s="14" t="s">
        <v>8950</v>
      </c>
      <c r="AA294" s="4" t="str">
        <f t="shared" si="220"/>
        <v>134.94007017381026</v>
      </c>
      <c r="AB294" s="4">
        <f t="shared" si="231"/>
        <v>134.94007017381</v>
      </c>
      <c r="AC294" s="14" t="s">
        <v>9102</v>
      </c>
      <c r="AD294" s="4" t="str">
        <f t="shared" si="221"/>
        <v>138.4100914165171</v>
      </c>
      <c r="AE294" s="4">
        <f t="shared" si="232"/>
        <v>138.41009141651699</v>
      </c>
      <c r="AF294" s="4">
        <f t="shared" si="233"/>
        <v>127.15607476800179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128.97782215996367</v>
      </c>
      <c r="D295" s="4">
        <f t="shared" si="223"/>
        <v>128.97782215996301</v>
      </c>
      <c r="E295" s="14" t="s">
        <v>7887</v>
      </c>
      <c r="F295" s="4" t="str">
        <f t="shared" si="213"/>
        <v>128.25091112729828</v>
      </c>
      <c r="G295" s="4">
        <f t="shared" si="224"/>
        <v>128.250911127298</v>
      </c>
      <c r="H295" s="14" t="s">
        <v>8039</v>
      </c>
      <c r="I295" s="4" t="str">
        <f t="shared" si="214"/>
        <v>166.23441261022532</v>
      </c>
      <c r="J295" s="4">
        <f t="shared" si="225"/>
        <v>166.23441261022501</v>
      </c>
      <c r="K295" s="14" t="s">
        <v>8191</v>
      </c>
      <c r="L295" s="4" t="str">
        <f t="shared" si="215"/>
        <v>128.87422739954164</v>
      </c>
      <c r="M295" s="4">
        <f t="shared" si="226"/>
        <v>128.87422739954101</v>
      </c>
      <c r="N295" s="14" t="s">
        <v>8343</v>
      </c>
      <c r="O295" s="4" t="str">
        <f t="shared" si="216"/>
        <v>93.82461297446041</v>
      </c>
      <c r="P295" s="4">
        <f t="shared" si="227"/>
        <v>93.824612974460393</v>
      </c>
      <c r="Q295" s="14" t="s">
        <v>8495</v>
      </c>
      <c r="R295" s="4" t="str">
        <f t="shared" si="217"/>
        <v>93.64647541621444</v>
      </c>
      <c r="S295" s="4">
        <f t="shared" si="228"/>
        <v>93.6464754162144</v>
      </c>
      <c r="T295" s="14" t="s">
        <v>8647</v>
      </c>
      <c r="U295" s="4" t="str">
        <f t="shared" si="218"/>
        <v>130.79473897891017</v>
      </c>
      <c r="V295" s="4">
        <f t="shared" si="229"/>
        <v>130.79473897891</v>
      </c>
      <c r="W295" s="14" t="s">
        <v>8799</v>
      </c>
      <c r="X295" s="4" t="str">
        <f t="shared" si="219"/>
        <v>116.24309579714092</v>
      </c>
      <c r="Y295" s="4">
        <f t="shared" si="230"/>
        <v>116.24309579714</v>
      </c>
      <c r="Z295" s="14" t="s">
        <v>8951</v>
      </c>
      <c r="AA295" s="4" t="str">
        <f t="shared" si="220"/>
        <v>133.9696037831381</v>
      </c>
      <c r="AB295" s="4">
        <f t="shared" si="231"/>
        <v>133.96960378313801</v>
      </c>
      <c r="AC295" s="14" t="s">
        <v>9103</v>
      </c>
      <c r="AD295" s="4" t="str">
        <f t="shared" si="221"/>
        <v>154.2153471472373</v>
      </c>
      <c r="AE295" s="4">
        <f t="shared" si="232"/>
        <v>154.215347147237</v>
      </c>
      <c r="AF295" s="4">
        <f t="shared" si="233"/>
        <v>127.50312473941267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127.57235386345421</v>
      </c>
      <c r="D296" s="4">
        <f t="shared" si="223"/>
        <v>127.572353863454</v>
      </c>
      <c r="E296" s="14" t="s">
        <v>7888</v>
      </c>
      <c r="F296" s="4" t="str">
        <f t="shared" si="213"/>
        <v>122.19588509266846</v>
      </c>
      <c r="G296" s="4">
        <f t="shared" si="224"/>
        <v>122.19588509266799</v>
      </c>
      <c r="H296" s="14" t="s">
        <v>8040</v>
      </c>
      <c r="I296" s="4" t="str">
        <f t="shared" si="214"/>
        <v>145.65520872897733</v>
      </c>
      <c r="J296" s="4">
        <f t="shared" si="225"/>
        <v>145.65520872897699</v>
      </c>
      <c r="K296" s="14" t="s">
        <v>8192</v>
      </c>
      <c r="L296" s="4" t="str">
        <f t="shared" si="215"/>
        <v>125.72481015279433</v>
      </c>
      <c r="M296" s="4">
        <f t="shared" si="226"/>
        <v>125.72481015279401</v>
      </c>
      <c r="N296" s="14" t="s">
        <v>8344</v>
      </c>
      <c r="O296" s="4" t="str">
        <f t="shared" si="216"/>
        <v>93.9674955567393</v>
      </c>
      <c r="P296" s="4">
        <f t="shared" si="227"/>
        <v>93.967495556739294</v>
      </c>
      <c r="Q296" s="14" t="s">
        <v>8496</v>
      </c>
      <c r="R296" s="4" t="str">
        <f t="shared" si="217"/>
        <v>119.89527761331091</v>
      </c>
      <c r="S296" s="4">
        <f t="shared" si="228"/>
        <v>119.89527761331</v>
      </c>
      <c r="T296" s="14" t="s">
        <v>8648</v>
      </c>
      <c r="U296" s="4" t="str">
        <f t="shared" si="218"/>
        <v>130.6548594330716</v>
      </c>
      <c r="V296" s="4">
        <f t="shared" si="229"/>
        <v>130.65485943307101</v>
      </c>
      <c r="W296" s="14" t="s">
        <v>8800</v>
      </c>
      <c r="X296" s="4" t="str">
        <f t="shared" si="219"/>
        <v>116.15491638313628</v>
      </c>
      <c r="Y296" s="4">
        <f t="shared" si="230"/>
        <v>116.154916383136</v>
      </c>
      <c r="Z296" s="14" t="s">
        <v>8952</v>
      </c>
      <c r="AA296" s="4" t="str">
        <f t="shared" si="220"/>
        <v>111.0715878184288</v>
      </c>
      <c r="AB296" s="4">
        <f t="shared" si="231"/>
        <v>111.071587818428</v>
      </c>
      <c r="AC296" s="14" t="s">
        <v>9104</v>
      </c>
      <c r="AD296" s="4" t="str">
        <f t="shared" si="221"/>
        <v>140.94256993148153</v>
      </c>
      <c r="AE296" s="4">
        <f t="shared" si="232"/>
        <v>140.94256993148099</v>
      </c>
      <c r="AF296" s="4">
        <f t="shared" si="233"/>
        <v>123.38349645740581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120.90315297063395</v>
      </c>
      <c r="D297" s="4">
        <f t="shared" si="223"/>
        <v>120.903152970633</v>
      </c>
      <c r="E297" s="14" t="s">
        <v>7889</v>
      </c>
      <c r="F297" s="4" t="str">
        <f t="shared" ref="F297:F317" si="235">RIGHT(E298,LEN(E298)-5)</f>
        <v>128.12071888550992</v>
      </c>
      <c r="G297" s="4">
        <f t="shared" si="224"/>
        <v>128.12071888550901</v>
      </c>
      <c r="H297" s="14" t="s">
        <v>8041</v>
      </c>
      <c r="I297" s="4" t="str">
        <f t="shared" ref="I297:I317" si="236">RIGHT(H298,LEN(H298)-5)</f>
        <v>127.55327513142986</v>
      </c>
      <c r="J297" s="4">
        <f t="shared" si="225"/>
        <v>127.553275131429</v>
      </c>
      <c r="K297" s="14" t="s">
        <v>8193</v>
      </c>
      <c r="L297" s="4" t="str">
        <f t="shared" ref="L297:L317" si="237">RIGHT(K298,LEN(K298)-5)</f>
        <v>109.37866252481611</v>
      </c>
      <c r="M297" s="4">
        <f t="shared" si="226"/>
        <v>109.37866252481599</v>
      </c>
      <c r="N297" s="14" t="s">
        <v>8345</v>
      </c>
      <c r="O297" s="4" t="str">
        <f t="shared" ref="O297:O317" si="238">RIGHT(N298,LEN(N298)-5)</f>
        <v>94.06743024006894</v>
      </c>
      <c r="P297" s="4">
        <f t="shared" si="227"/>
        <v>94.067430240068902</v>
      </c>
      <c r="Q297" s="14" t="s">
        <v>8497</v>
      </c>
      <c r="R297" s="4" t="str">
        <f t="shared" ref="R297:R317" si="239">RIGHT(Q298,LEN(Q298)-5)</f>
        <v>103.31590794603598</v>
      </c>
      <c r="S297" s="4">
        <f t="shared" si="228"/>
        <v>103.315907946035</v>
      </c>
      <c r="T297" s="14" t="s">
        <v>8649</v>
      </c>
      <c r="U297" s="4" t="str">
        <f t="shared" ref="U297:U317" si="240">RIGHT(T298,LEN(T298)-5)</f>
        <v>130.28657075778824</v>
      </c>
      <c r="V297" s="4">
        <f t="shared" si="229"/>
        <v>130.28657075778801</v>
      </c>
      <c r="W297" s="14" t="s">
        <v>8801</v>
      </c>
      <c r="X297" s="4" t="str">
        <f t="shared" ref="X297:X317" si="241">RIGHT(W298,LEN(W298)-5)</f>
        <v>116.3476221155147</v>
      </c>
      <c r="Y297" s="4">
        <f t="shared" si="230"/>
        <v>116.347622115514</v>
      </c>
      <c r="Z297" s="14" t="s">
        <v>8953</v>
      </c>
      <c r="AA297" s="4" t="str">
        <f t="shared" ref="AA297:AA317" si="242">RIGHT(Z298,LEN(Z298)-5)</f>
        <v>111.20977272221518</v>
      </c>
      <c r="AB297" s="4">
        <f t="shared" si="231"/>
        <v>111.20977272221501</v>
      </c>
      <c r="AC297" s="14" t="s">
        <v>9105</v>
      </c>
      <c r="AD297" s="4" t="str">
        <f t="shared" ref="AD297:AD317" si="243">RIGHT(AC298,LEN(AC298)-5)</f>
        <v>149.67709469439816</v>
      </c>
      <c r="AE297" s="4">
        <f t="shared" si="232"/>
        <v>149.67709469439799</v>
      </c>
      <c r="AF297" s="4">
        <f t="shared" si="233"/>
        <v>119.08602079884058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121.5133997560518</v>
      </c>
      <c r="D298" s="4">
        <f t="shared" si="223"/>
        <v>121.513399756051</v>
      </c>
      <c r="E298" s="14" t="s">
        <v>7890</v>
      </c>
      <c r="F298" s="4" t="str">
        <f t="shared" si="235"/>
        <v>122.26803507889822</v>
      </c>
      <c r="G298" s="4">
        <f t="shared" si="224"/>
        <v>122.268035078898</v>
      </c>
      <c r="H298" s="14" t="s">
        <v>8042</v>
      </c>
      <c r="I298" s="4" t="str">
        <f t="shared" si="236"/>
        <v>127.84167723550296</v>
      </c>
      <c r="J298" s="4">
        <f t="shared" si="225"/>
        <v>127.841677235502</v>
      </c>
      <c r="K298" s="14" t="s">
        <v>8194</v>
      </c>
      <c r="L298" s="4" t="str">
        <f t="shared" si="237"/>
        <v>126.0489239720664</v>
      </c>
      <c r="M298" s="4">
        <f t="shared" si="226"/>
        <v>126.04892397206601</v>
      </c>
      <c r="N298" s="14" t="s">
        <v>8346</v>
      </c>
      <c r="O298" s="4" t="str">
        <f t="shared" si="238"/>
        <v>93.97270720938806</v>
      </c>
      <c r="P298" s="4">
        <f t="shared" si="227"/>
        <v>93.972707209388005</v>
      </c>
      <c r="Q298" s="14" t="s">
        <v>8498</v>
      </c>
      <c r="R298" s="4" t="str">
        <f t="shared" si="239"/>
        <v>97.11053076924547</v>
      </c>
      <c r="S298" s="4">
        <f t="shared" si="228"/>
        <v>97.110530769245401</v>
      </c>
      <c r="T298" s="14" t="s">
        <v>8650</v>
      </c>
      <c r="U298" s="4" t="str">
        <f t="shared" si="240"/>
        <v>130.18563694989882</v>
      </c>
      <c r="V298" s="4">
        <f t="shared" si="229"/>
        <v>130.185636949898</v>
      </c>
      <c r="W298" s="14" t="s">
        <v>8802</v>
      </c>
      <c r="X298" s="4" t="str">
        <f t="shared" si="241"/>
        <v>116.28925812342048</v>
      </c>
      <c r="Y298" s="4">
        <f t="shared" si="230"/>
        <v>116.28925812342</v>
      </c>
      <c r="Z298" s="14" t="s">
        <v>8954</v>
      </c>
      <c r="AA298" s="4" t="str">
        <f t="shared" si="242"/>
        <v>111.1338008737536</v>
      </c>
      <c r="AB298" s="4">
        <f t="shared" si="231"/>
        <v>111.133800873753</v>
      </c>
      <c r="AC298" s="14" t="s">
        <v>9106</v>
      </c>
      <c r="AD298" s="4" t="str">
        <f t="shared" si="243"/>
        <v>117.72537469133094</v>
      </c>
      <c r="AE298" s="4">
        <f t="shared" si="232"/>
        <v>117.72537469133</v>
      </c>
      <c r="AF298" s="4">
        <f t="shared" si="233"/>
        <v>116.40893446595514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128.7447718249848</v>
      </c>
      <c r="D299" s="4">
        <f t="shared" si="223"/>
        <v>128.74477182498401</v>
      </c>
      <c r="E299" s="14" t="s">
        <v>7891</v>
      </c>
      <c r="F299" s="4" t="str">
        <f t="shared" si="235"/>
        <v>133.52150409824966</v>
      </c>
      <c r="G299" s="4">
        <f t="shared" si="224"/>
        <v>133.52150409824901</v>
      </c>
      <c r="H299" s="14" t="s">
        <v>8043</v>
      </c>
      <c r="I299" s="4" t="str">
        <f t="shared" si="236"/>
        <v>164.28603349419922</v>
      </c>
      <c r="J299" s="4">
        <f t="shared" si="225"/>
        <v>164.28603349419899</v>
      </c>
      <c r="K299" s="14" t="s">
        <v>8195</v>
      </c>
      <c r="L299" s="4" t="str">
        <f t="shared" si="237"/>
        <v>116.40212502813372</v>
      </c>
      <c r="M299" s="4">
        <f t="shared" si="226"/>
        <v>116.402125028133</v>
      </c>
      <c r="N299" s="14" t="s">
        <v>8347</v>
      </c>
      <c r="O299" s="4" t="str">
        <f t="shared" si="238"/>
        <v>93.7735708729951</v>
      </c>
      <c r="P299" s="4">
        <f t="shared" si="227"/>
        <v>93.773570872995094</v>
      </c>
      <c r="Q299" s="14" t="s">
        <v>8499</v>
      </c>
      <c r="R299" s="4" t="str">
        <f t="shared" si="239"/>
        <v>94.26204898547898</v>
      </c>
      <c r="S299" s="4">
        <f t="shared" si="228"/>
        <v>94.262048985478899</v>
      </c>
      <c r="T299" s="14" t="s">
        <v>8651</v>
      </c>
      <c r="U299" s="4" t="str">
        <f t="shared" si="240"/>
        <v>132.88442656170875</v>
      </c>
      <c r="V299" s="4">
        <f t="shared" si="229"/>
        <v>132.88442656170801</v>
      </c>
      <c r="W299" s="14" t="s">
        <v>8803</v>
      </c>
      <c r="X299" s="4" t="str">
        <f t="shared" si="241"/>
        <v>116.74844466263379</v>
      </c>
      <c r="Y299" s="4">
        <f t="shared" si="230"/>
        <v>116.74844466263301</v>
      </c>
      <c r="Z299" s="14" t="s">
        <v>8955</v>
      </c>
      <c r="AA299" s="4" t="str">
        <f t="shared" si="242"/>
        <v>133.74281703551046</v>
      </c>
      <c r="AB299" s="4">
        <f t="shared" si="231"/>
        <v>133.74281703551</v>
      </c>
      <c r="AC299" s="14" t="s">
        <v>9107</v>
      </c>
      <c r="AD299" s="4" t="str">
        <f t="shared" si="243"/>
        <v>150.69196207766285</v>
      </c>
      <c r="AE299" s="4">
        <f t="shared" si="232"/>
        <v>150.691962077662</v>
      </c>
      <c r="AF299" s="4">
        <f t="shared" si="233"/>
        <v>126.50577046415519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128.18764032653718</v>
      </c>
      <c r="D300" s="4">
        <f t="shared" si="223"/>
        <v>128.18764032653701</v>
      </c>
      <c r="E300" s="14" t="s">
        <v>7892</v>
      </c>
      <c r="F300" s="4" t="str">
        <f t="shared" si="235"/>
        <v>133.01321902114444</v>
      </c>
      <c r="G300" s="4">
        <f t="shared" si="224"/>
        <v>133.01321902114401</v>
      </c>
      <c r="H300" s="14" t="s">
        <v>8044</v>
      </c>
      <c r="I300" s="4" t="str">
        <f t="shared" si="236"/>
        <v>165.94091901223678</v>
      </c>
      <c r="J300" s="4">
        <f t="shared" si="225"/>
        <v>165.94091901223601</v>
      </c>
      <c r="K300" s="14" t="s">
        <v>8196</v>
      </c>
      <c r="L300" s="4" t="str">
        <f t="shared" si="237"/>
        <v>109.74417863654253</v>
      </c>
      <c r="M300" s="4">
        <f t="shared" si="226"/>
        <v>109.744178636542</v>
      </c>
      <c r="N300" s="14" t="s">
        <v>8348</v>
      </c>
      <c r="O300" s="4" t="str">
        <f t="shared" si="238"/>
        <v>93.81348585815982</v>
      </c>
      <c r="P300" s="4">
        <f t="shared" si="227"/>
        <v>93.813485858159794</v>
      </c>
      <c r="Q300" s="14" t="s">
        <v>8500</v>
      </c>
      <c r="R300" s="4" t="str">
        <f t="shared" si="239"/>
        <v>101.82188268878541</v>
      </c>
      <c r="S300" s="4">
        <f t="shared" si="228"/>
        <v>101.821882688785</v>
      </c>
      <c r="T300" s="14" t="s">
        <v>8652</v>
      </c>
      <c r="U300" s="4" t="str">
        <f t="shared" si="240"/>
        <v>130.60064125841276</v>
      </c>
      <c r="V300" s="4">
        <f t="shared" si="229"/>
        <v>130.600641258412</v>
      </c>
      <c r="W300" s="14" t="s">
        <v>8804</v>
      </c>
      <c r="X300" s="4" t="str">
        <f t="shared" si="241"/>
        <v>116.21043365253033</v>
      </c>
      <c r="Y300" s="4">
        <f t="shared" si="230"/>
        <v>116.21043365253</v>
      </c>
      <c r="Z300" s="14" t="s">
        <v>8956</v>
      </c>
      <c r="AA300" s="4" t="str">
        <f t="shared" si="242"/>
        <v>133.70832569646169</v>
      </c>
      <c r="AB300" s="4">
        <f t="shared" si="231"/>
        <v>133.708325696461</v>
      </c>
      <c r="AC300" s="14" t="s">
        <v>9108</v>
      </c>
      <c r="AD300" s="4" t="str">
        <f t="shared" si="243"/>
        <v>148.62330103606453</v>
      </c>
      <c r="AE300" s="4">
        <f t="shared" si="232"/>
        <v>148.62330103606399</v>
      </c>
      <c r="AF300" s="4">
        <f t="shared" si="233"/>
        <v>126.16640271868707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128.44470642008997</v>
      </c>
      <c r="D301" s="4">
        <f t="shared" si="223"/>
        <v>128.44470642008901</v>
      </c>
      <c r="E301" s="14" t="s">
        <v>7893</v>
      </c>
      <c r="F301" s="4" t="str">
        <f t="shared" si="235"/>
        <v>128.15719061160766</v>
      </c>
      <c r="G301" s="4">
        <f t="shared" si="224"/>
        <v>128.15719061160701</v>
      </c>
      <c r="H301" s="14" t="s">
        <v>8045</v>
      </c>
      <c r="I301" s="4" t="str">
        <f t="shared" si="236"/>
        <v>165.8874838342118</v>
      </c>
      <c r="J301" s="4">
        <f t="shared" si="225"/>
        <v>165.887483834211</v>
      </c>
      <c r="K301" s="14" t="s">
        <v>8197</v>
      </c>
      <c r="L301" s="4" t="str">
        <f t="shared" si="237"/>
        <v>114.12854966661237</v>
      </c>
      <c r="M301" s="4">
        <f t="shared" si="226"/>
        <v>114.128549666612</v>
      </c>
      <c r="N301" s="14" t="s">
        <v>8349</v>
      </c>
      <c r="O301" s="4" t="str">
        <f t="shared" si="238"/>
        <v>93.79122917746949</v>
      </c>
      <c r="P301" s="4">
        <f t="shared" si="227"/>
        <v>93.791229177469404</v>
      </c>
      <c r="Q301" s="14" t="s">
        <v>8501</v>
      </c>
      <c r="R301" s="4" t="str">
        <f t="shared" si="239"/>
        <v>115.47537248152658</v>
      </c>
      <c r="S301" s="4">
        <f t="shared" si="228"/>
        <v>115.47537248152599</v>
      </c>
      <c r="T301" s="14" t="s">
        <v>8653</v>
      </c>
      <c r="U301" s="4" t="str">
        <f t="shared" si="240"/>
        <v>130.89085563888355</v>
      </c>
      <c r="V301" s="4">
        <f t="shared" si="229"/>
        <v>130.89085563888301</v>
      </c>
      <c r="W301" s="14" t="s">
        <v>8805</v>
      </c>
      <c r="X301" s="4" t="str">
        <f t="shared" si="241"/>
        <v>122.24949722709049</v>
      </c>
      <c r="Y301" s="4">
        <f t="shared" si="230"/>
        <v>122.24949722709</v>
      </c>
      <c r="Z301" s="14" t="s">
        <v>8957</v>
      </c>
      <c r="AA301" s="4" t="str">
        <f t="shared" si="242"/>
        <v>110.92801118064673</v>
      </c>
      <c r="AB301" s="4">
        <f t="shared" si="231"/>
        <v>110.928011180646</v>
      </c>
      <c r="AC301" s="14" t="s">
        <v>9109</v>
      </c>
      <c r="AD301" s="4" t="str">
        <f t="shared" si="243"/>
        <v>163.6066611659649</v>
      </c>
      <c r="AE301" s="4">
        <f t="shared" si="232"/>
        <v>163.606661165964</v>
      </c>
      <c r="AF301" s="4">
        <f t="shared" si="233"/>
        <v>127.35595574040974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128.48698835261797</v>
      </c>
      <c r="D302" s="4">
        <f t="shared" si="223"/>
        <v>128.486988352617</v>
      </c>
      <c r="E302" s="14" t="s">
        <v>7894</v>
      </c>
      <c r="F302" s="4" t="str">
        <f t="shared" si="235"/>
        <v>122.33049640332237</v>
      </c>
      <c r="G302" s="4">
        <f t="shared" si="224"/>
        <v>122.330496403322</v>
      </c>
      <c r="H302" s="14" t="s">
        <v>8046</v>
      </c>
      <c r="I302" s="4" t="str">
        <f t="shared" si="236"/>
        <v>153.51248069863573</v>
      </c>
      <c r="J302" s="4">
        <f t="shared" si="225"/>
        <v>153.51248069863499</v>
      </c>
      <c r="K302" s="14" t="s">
        <v>8198</v>
      </c>
      <c r="L302" s="4" t="str">
        <f t="shared" si="237"/>
        <v>104.16146278173476</v>
      </c>
      <c r="M302" s="4">
        <f t="shared" si="226"/>
        <v>104.161462781734</v>
      </c>
      <c r="N302" s="14" t="s">
        <v>8350</v>
      </c>
      <c r="O302" s="4" t="str">
        <f t="shared" si="238"/>
        <v>94.69116662886367</v>
      </c>
      <c r="P302" s="4">
        <f t="shared" si="227"/>
        <v>94.691166628863598</v>
      </c>
      <c r="Q302" s="14" t="s">
        <v>8502</v>
      </c>
      <c r="R302" s="4" t="str">
        <f t="shared" si="239"/>
        <v>117.60073532278925</v>
      </c>
      <c r="S302" s="4">
        <f t="shared" si="228"/>
        <v>117.60073532278901</v>
      </c>
      <c r="T302" s="14" t="s">
        <v>8654</v>
      </c>
      <c r="U302" s="4" t="str">
        <f t="shared" si="240"/>
        <v>130.2935200516656</v>
      </c>
      <c r="V302" s="4">
        <f t="shared" si="229"/>
        <v>130.29352005166501</v>
      </c>
      <c r="W302" s="14" t="s">
        <v>8806</v>
      </c>
      <c r="X302" s="4" t="str">
        <f t="shared" si="241"/>
        <v>116.338447793579</v>
      </c>
      <c r="Y302" s="4">
        <f t="shared" si="230"/>
        <v>116.33844779357899</v>
      </c>
      <c r="Z302" s="14" t="s">
        <v>8958</v>
      </c>
      <c r="AA302" s="4" t="str">
        <f t="shared" si="242"/>
        <v>135.5631490659608</v>
      </c>
      <c r="AB302" s="4">
        <f t="shared" si="231"/>
        <v>135.56314906596</v>
      </c>
      <c r="AC302" s="14" t="s">
        <v>9110</v>
      </c>
      <c r="AD302" s="4" t="str">
        <f t="shared" si="243"/>
        <v>139.1477910571301</v>
      </c>
      <c r="AE302" s="4">
        <f t="shared" si="232"/>
        <v>139.14779105713001</v>
      </c>
      <c r="AF302" s="4">
        <f t="shared" si="233"/>
        <v>124.21262381562947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128.7842780480611</v>
      </c>
      <c r="D303" s="4">
        <f t="shared" si="223"/>
        <v>128.784278048061</v>
      </c>
      <c r="E303" s="14" t="s">
        <v>7895</v>
      </c>
      <c r="F303" s="4" t="str">
        <f t="shared" si="235"/>
        <v>128.2415800732555</v>
      </c>
      <c r="G303" s="4">
        <f t="shared" si="224"/>
        <v>128.24158007325499</v>
      </c>
      <c r="H303" s="14" t="s">
        <v>8047</v>
      </c>
      <c r="I303" s="4" t="str">
        <f t="shared" si="236"/>
        <v>148.92532575044558</v>
      </c>
      <c r="J303" s="4">
        <f t="shared" si="225"/>
        <v>148.92532575044501</v>
      </c>
      <c r="K303" s="14" t="s">
        <v>8199</v>
      </c>
      <c r="L303" s="4" t="str">
        <f t="shared" si="237"/>
        <v>116.9751523530171</v>
      </c>
      <c r="M303" s="4">
        <f t="shared" si="226"/>
        <v>116.97515235301699</v>
      </c>
      <c r="N303" s="14" t="s">
        <v>8351</v>
      </c>
      <c r="O303" s="4" t="str">
        <f t="shared" si="238"/>
        <v>93.74957496194102</v>
      </c>
      <c r="P303" s="4">
        <f t="shared" si="227"/>
        <v>93.749574961940993</v>
      </c>
      <c r="Q303" s="14" t="s">
        <v>8503</v>
      </c>
      <c r="R303" s="4" t="str">
        <f t="shared" si="239"/>
        <v>100.38345305128428</v>
      </c>
      <c r="S303" s="4">
        <f t="shared" si="228"/>
        <v>100.38345305128399</v>
      </c>
      <c r="T303" s="14" t="s">
        <v>8655</v>
      </c>
      <c r="U303" s="4" t="str">
        <f t="shared" si="240"/>
        <v>130.2906113879041</v>
      </c>
      <c r="V303" s="4">
        <f t="shared" si="229"/>
        <v>130.29061138790399</v>
      </c>
      <c r="W303" s="14" t="s">
        <v>8807</v>
      </c>
      <c r="X303" s="4" t="str">
        <f t="shared" si="241"/>
        <v>116.19804536155124</v>
      </c>
      <c r="Y303" s="4">
        <f t="shared" si="230"/>
        <v>116.198045361551</v>
      </c>
      <c r="Z303" s="14" t="s">
        <v>8959</v>
      </c>
      <c r="AA303" s="4" t="str">
        <f t="shared" si="242"/>
        <v>131.75964002673913</v>
      </c>
      <c r="AB303" s="4">
        <f t="shared" si="231"/>
        <v>131.75964002673899</v>
      </c>
      <c r="AC303" s="14" t="s">
        <v>9111</v>
      </c>
      <c r="AD303" s="4" t="str">
        <f t="shared" si="243"/>
        <v>139.1085794054526</v>
      </c>
      <c r="AE303" s="4">
        <f t="shared" si="232"/>
        <v>139.10857940545199</v>
      </c>
      <c r="AF303" s="4">
        <f t="shared" si="233"/>
        <v>123.44162404196489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132.73688813396183</v>
      </c>
      <c r="D304" s="4">
        <f t="shared" si="223"/>
        <v>132.736888133961</v>
      </c>
      <c r="E304" s="14" t="s">
        <v>7896</v>
      </c>
      <c r="F304" s="4" t="str">
        <f t="shared" si="235"/>
        <v>122.28101260800521</v>
      </c>
      <c r="G304" s="4">
        <f t="shared" si="224"/>
        <v>122.281012608005</v>
      </c>
      <c r="H304" s="14" t="s">
        <v>8048</v>
      </c>
      <c r="I304" s="4" t="str">
        <f t="shared" si="236"/>
        <v>122.356027775639</v>
      </c>
      <c r="J304" s="4">
        <f t="shared" si="225"/>
        <v>122.35602777563901</v>
      </c>
      <c r="K304" s="14" t="s">
        <v>8200</v>
      </c>
      <c r="L304" s="4" t="str">
        <f t="shared" si="237"/>
        <v>131.4156372164881</v>
      </c>
      <c r="M304" s="4">
        <f t="shared" si="226"/>
        <v>131.41563721648799</v>
      </c>
      <c r="N304" s="14" t="s">
        <v>8352</v>
      </c>
      <c r="O304" s="4" t="str">
        <f t="shared" si="238"/>
        <v>93.64726856849497</v>
      </c>
      <c r="P304" s="4">
        <f t="shared" si="227"/>
        <v>93.647268568494894</v>
      </c>
      <c r="Q304" s="14" t="s">
        <v>8504</v>
      </c>
      <c r="R304" s="4" t="str">
        <f t="shared" si="239"/>
        <v>94.12081280006754</v>
      </c>
      <c r="S304" s="4">
        <f t="shared" si="228"/>
        <v>94.120812800067498</v>
      </c>
      <c r="T304" s="14" t="s">
        <v>8656</v>
      </c>
      <c r="U304" s="4" t="str">
        <f t="shared" si="240"/>
        <v>130.19407895470886</v>
      </c>
      <c r="V304" s="4">
        <f t="shared" si="229"/>
        <v>130.194078954708</v>
      </c>
      <c r="W304" s="14" t="s">
        <v>8808</v>
      </c>
      <c r="X304" s="4" t="str">
        <f t="shared" si="241"/>
        <v>116.38842748763122</v>
      </c>
      <c r="Y304" s="4">
        <f t="shared" si="230"/>
        <v>116.38842748763101</v>
      </c>
      <c r="Z304" s="14" t="s">
        <v>8960</v>
      </c>
      <c r="AA304" s="4" t="str">
        <f t="shared" si="242"/>
        <v>111.43025175487489</v>
      </c>
      <c r="AB304" s="4">
        <f t="shared" si="231"/>
        <v>111.43025175487401</v>
      </c>
      <c r="AC304" s="14" t="s">
        <v>9112</v>
      </c>
      <c r="AD304" s="4" t="str">
        <f t="shared" si="243"/>
        <v>141.34779988952008</v>
      </c>
      <c r="AE304" s="4">
        <f t="shared" si="232"/>
        <v>141.34779988951999</v>
      </c>
      <c r="AF304" s="4">
        <f t="shared" si="233"/>
        <v>119.59182051893886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129.31062710468308</v>
      </c>
      <c r="D305" s="4">
        <f t="shared" si="223"/>
        <v>129.31062710468299</v>
      </c>
      <c r="E305" s="14" t="s">
        <v>7897</v>
      </c>
      <c r="F305" s="4" t="str">
        <f t="shared" si="235"/>
        <v>131.71803637200148</v>
      </c>
      <c r="G305" s="4">
        <f t="shared" si="224"/>
        <v>131.718036372001</v>
      </c>
      <c r="H305" s="14" t="s">
        <v>8049</v>
      </c>
      <c r="I305" s="4" t="str">
        <f t="shared" si="236"/>
        <v>119.90761841239676</v>
      </c>
      <c r="J305" s="4">
        <f t="shared" si="225"/>
        <v>119.907618412396</v>
      </c>
      <c r="K305" s="14" t="s">
        <v>8201</v>
      </c>
      <c r="L305" s="4" t="str">
        <f t="shared" si="237"/>
        <v>109.49029036374654</v>
      </c>
      <c r="M305" s="4">
        <f t="shared" si="226"/>
        <v>109.490290363746</v>
      </c>
      <c r="N305" s="14" t="s">
        <v>8353</v>
      </c>
      <c r="O305" s="4" t="str">
        <f t="shared" si="238"/>
        <v>93.82407400581137</v>
      </c>
      <c r="P305" s="4">
        <f t="shared" si="227"/>
        <v>93.824074005811298</v>
      </c>
      <c r="Q305" s="14" t="s">
        <v>8505</v>
      </c>
      <c r="R305" s="4" t="str">
        <f t="shared" si="239"/>
        <v>104.40590491881883</v>
      </c>
      <c r="S305" s="4">
        <f t="shared" si="228"/>
        <v>104.405904918818</v>
      </c>
      <c r="T305" s="14" t="s">
        <v>8657</v>
      </c>
      <c r="U305" s="4" t="str">
        <f t="shared" si="240"/>
        <v>130.47634842227214</v>
      </c>
      <c r="V305" s="4">
        <f t="shared" si="229"/>
        <v>130.476348422272</v>
      </c>
      <c r="W305" s="14" t="s">
        <v>8809</v>
      </c>
      <c r="X305" s="4" t="str">
        <f t="shared" si="241"/>
        <v>116.37483075625593</v>
      </c>
      <c r="Y305" s="4">
        <f t="shared" si="230"/>
        <v>116.37483075625499</v>
      </c>
      <c r="Z305" s="14" t="s">
        <v>8961</v>
      </c>
      <c r="AA305" s="4" t="str">
        <f t="shared" si="242"/>
        <v>111.48580679763964</v>
      </c>
      <c r="AB305" s="4">
        <f t="shared" si="231"/>
        <v>111.485806797639</v>
      </c>
      <c r="AC305" s="14" t="s">
        <v>9113</v>
      </c>
      <c r="AD305" s="4" t="str">
        <f t="shared" si="243"/>
        <v>145.37184212359512</v>
      </c>
      <c r="AE305" s="4">
        <f t="shared" si="232"/>
        <v>145.371842123595</v>
      </c>
      <c r="AF305" s="4">
        <f t="shared" si="233"/>
        <v>119.23653792772166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129.77075290161494</v>
      </c>
      <c r="D306" s="4">
        <f t="shared" si="223"/>
        <v>129.770752901614</v>
      </c>
      <c r="E306" s="14" t="s">
        <v>7898</v>
      </c>
      <c r="F306" s="4" t="str">
        <f t="shared" si="235"/>
        <v>132.29006497793114</v>
      </c>
      <c r="G306" s="4">
        <f t="shared" si="224"/>
        <v>132.290064977931</v>
      </c>
      <c r="H306" s="14" t="s">
        <v>8050</v>
      </c>
      <c r="I306" s="4" t="str">
        <f t="shared" si="236"/>
        <v>166.01229624893494</v>
      </c>
      <c r="J306" s="4">
        <f t="shared" si="225"/>
        <v>166.01229624893401</v>
      </c>
      <c r="K306" s="14" t="s">
        <v>8202</v>
      </c>
      <c r="L306" s="4" t="str">
        <f t="shared" si="237"/>
        <v>119.48126309513614</v>
      </c>
      <c r="M306" s="4">
        <f t="shared" si="226"/>
        <v>119.481263095136</v>
      </c>
      <c r="N306" s="14" t="s">
        <v>8354</v>
      </c>
      <c r="O306" s="4" t="str">
        <f t="shared" si="238"/>
        <v>94.29418602393244</v>
      </c>
      <c r="P306" s="4">
        <f t="shared" si="227"/>
        <v>94.294186023932397</v>
      </c>
      <c r="Q306" s="14" t="s">
        <v>8506</v>
      </c>
      <c r="R306" s="4" t="str">
        <f t="shared" si="239"/>
        <v>93.39929520546076</v>
      </c>
      <c r="S306" s="4">
        <f t="shared" si="228"/>
        <v>93.399295205460703</v>
      </c>
      <c r="T306" s="14" t="s">
        <v>8658</v>
      </c>
      <c r="U306" s="4" t="str">
        <f t="shared" si="240"/>
        <v>130.4688704599553</v>
      </c>
      <c r="V306" s="4">
        <f t="shared" si="229"/>
        <v>130.46887045995501</v>
      </c>
      <c r="W306" s="14" t="s">
        <v>8810</v>
      </c>
      <c r="X306" s="4" t="str">
        <f t="shared" si="241"/>
        <v>116.23114349230384</v>
      </c>
      <c r="Y306" s="4">
        <f t="shared" si="230"/>
        <v>116.231143492303</v>
      </c>
      <c r="Z306" s="14" t="s">
        <v>8962</v>
      </c>
      <c r="AA306" s="4" t="str">
        <f t="shared" si="242"/>
        <v>135.00240281759923</v>
      </c>
      <c r="AB306" s="4">
        <f t="shared" si="231"/>
        <v>135.00240281759901</v>
      </c>
      <c r="AC306" s="14" t="s">
        <v>9114</v>
      </c>
      <c r="AD306" s="4" t="str">
        <f t="shared" si="243"/>
        <v>152.3005484551872</v>
      </c>
      <c r="AE306" s="4">
        <f t="shared" si="232"/>
        <v>152.300548455187</v>
      </c>
      <c r="AF306" s="4">
        <f t="shared" si="233"/>
        <v>126.92508236780523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129.15974990776286</v>
      </c>
      <c r="D307" s="4">
        <f t="shared" si="223"/>
        <v>129.15974990776201</v>
      </c>
      <c r="E307" s="14" t="s">
        <v>7899</v>
      </c>
      <c r="F307" s="4" t="str">
        <f t="shared" si="235"/>
        <v>133.57261873290952</v>
      </c>
      <c r="G307" s="4">
        <f t="shared" si="224"/>
        <v>133.57261873290901</v>
      </c>
      <c r="H307" s="14" t="s">
        <v>8051</v>
      </c>
      <c r="I307" s="4" t="str">
        <f t="shared" si="236"/>
        <v>166.58422867995748</v>
      </c>
      <c r="J307" s="4">
        <f t="shared" si="225"/>
        <v>166.58422867995699</v>
      </c>
      <c r="K307" s="14" t="s">
        <v>8203</v>
      </c>
      <c r="L307" s="4" t="str">
        <f t="shared" si="237"/>
        <v>108.95608304533104</v>
      </c>
      <c r="M307" s="4">
        <f t="shared" si="226"/>
        <v>108.956083045331</v>
      </c>
      <c r="N307" s="14" t="s">
        <v>8355</v>
      </c>
      <c r="O307" s="4" t="str">
        <f t="shared" si="238"/>
        <v>94.24777036867863</v>
      </c>
      <c r="P307" s="4">
        <f t="shared" si="227"/>
        <v>94.247770368678601</v>
      </c>
      <c r="Q307" s="14" t="s">
        <v>8507</v>
      </c>
      <c r="R307" s="4" t="str">
        <f t="shared" si="239"/>
        <v>97.62625051717319</v>
      </c>
      <c r="S307" s="4">
        <f t="shared" si="228"/>
        <v>97.626250517173105</v>
      </c>
      <c r="T307" s="14" t="s">
        <v>8659</v>
      </c>
      <c r="U307" s="4" t="str">
        <f t="shared" si="240"/>
        <v>130.74696461161778</v>
      </c>
      <c r="V307" s="4">
        <f t="shared" si="229"/>
        <v>130.74696461161699</v>
      </c>
      <c r="W307" s="14" t="s">
        <v>8811</v>
      </c>
      <c r="X307" s="4" t="str">
        <f t="shared" si="241"/>
        <v>116.24115784981694</v>
      </c>
      <c r="Y307" s="4">
        <f t="shared" si="230"/>
        <v>116.24115784981601</v>
      </c>
      <c r="Z307" s="14" t="s">
        <v>8963</v>
      </c>
      <c r="AA307" s="4" t="str">
        <f t="shared" si="242"/>
        <v>133.85239421533356</v>
      </c>
      <c r="AB307" s="4">
        <f t="shared" si="231"/>
        <v>133.85239421533299</v>
      </c>
      <c r="AC307" s="14" t="s">
        <v>9115</v>
      </c>
      <c r="AD307" s="4" t="str">
        <f t="shared" si="243"/>
        <v>141.0577508041231</v>
      </c>
      <c r="AE307" s="4">
        <f t="shared" si="232"/>
        <v>141.057750804123</v>
      </c>
      <c r="AF307" s="4">
        <f t="shared" si="233"/>
        <v>125.20449687326997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127.81182946682279</v>
      </c>
      <c r="D308" s="4">
        <f t="shared" si="223"/>
        <v>127.811829466822</v>
      </c>
      <c r="E308" s="14" t="s">
        <v>7900</v>
      </c>
      <c r="F308" s="4" t="str">
        <f t="shared" si="235"/>
        <v>132.1345041944271</v>
      </c>
      <c r="G308" s="4">
        <f t="shared" si="224"/>
        <v>132.134504194427</v>
      </c>
      <c r="H308" s="14" t="s">
        <v>8052</v>
      </c>
      <c r="I308" s="4" t="str">
        <f t="shared" si="236"/>
        <v>164.00911807293093</v>
      </c>
      <c r="J308" s="4">
        <f t="shared" si="225"/>
        <v>164.00911807292999</v>
      </c>
      <c r="K308" s="14" t="s">
        <v>8204</v>
      </c>
      <c r="L308" s="4" t="str">
        <f t="shared" si="237"/>
        <v>109.45938354415357</v>
      </c>
      <c r="M308" s="4">
        <f t="shared" si="226"/>
        <v>109.459383544153</v>
      </c>
      <c r="N308" s="14" t="s">
        <v>8356</v>
      </c>
      <c r="O308" s="4" t="str">
        <f t="shared" si="238"/>
        <v>93.94550549857513</v>
      </c>
      <c r="P308" s="4">
        <f t="shared" si="227"/>
        <v>93.945505498575102</v>
      </c>
      <c r="Q308" s="14" t="s">
        <v>8508</v>
      </c>
      <c r="R308" s="4" t="str">
        <f t="shared" si="239"/>
        <v>120.41216027082702</v>
      </c>
      <c r="S308" s="4">
        <f t="shared" si="228"/>
        <v>120.412160270827</v>
      </c>
      <c r="T308" s="14" t="s">
        <v>8660</v>
      </c>
      <c r="U308" s="4" t="str">
        <f t="shared" si="240"/>
        <v>129.8124095954432</v>
      </c>
      <c r="V308" s="4">
        <f t="shared" si="229"/>
        <v>129.812409595443</v>
      </c>
      <c r="W308" s="14" t="s">
        <v>8812</v>
      </c>
      <c r="X308" s="4" t="str">
        <f t="shared" si="241"/>
        <v>116.19665067801712</v>
      </c>
      <c r="Y308" s="4">
        <f t="shared" si="230"/>
        <v>116.19665067801699</v>
      </c>
      <c r="Z308" s="14" t="s">
        <v>8964</v>
      </c>
      <c r="AA308" s="4" t="str">
        <f t="shared" si="242"/>
        <v>111.21572743622961</v>
      </c>
      <c r="AB308" s="4">
        <f t="shared" si="231"/>
        <v>111.215727436229</v>
      </c>
      <c r="AC308" s="14" t="s">
        <v>9116</v>
      </c>
      <c r="AD308" s="4" t="str">
        <f t="shared" si="243"/>
        <v>140.80980981128863</v>
      </c>
      <c r="AE308" s="4">
        <f t="shared" si="232"/>
        <v>140.80980981128801</v>
      </c>
      <c r="AF308" s="4">
        <f t="shared" si="233"/>
        <v>124.58070985687111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126.96159543731099</v>
      </c>
      <c r="D309" s="4">
        <f t="shared" si="223"/>
        <v>126.96159543731</v>
      </c>
      <c r="E309" s="14" t="s">
        <v>7901</v>
      </c>
      <c r="F309" s="4" t="str">
        <f t="shared" si="235"/>
        <v>128.2154289654231</v>
      </c>
      <c r="G309" s="4">
        <f t="shared" si="224"/>
        <v>128.215428965423</v>
      </c>
      <c r="H309" s="14" t="s">
        <v>8053</v>
      </c>
      <c r="I309" s="4" t="str">
        <f t="shared" si="236"/>
        <v>154.00057046182596</v>
      </c>
      <c r="J309" s="4">
        <f t="shared" si="225"/>
        <v>154.00057046182499</v>
      </c>
      <c r="K309" s="14" t="s">
        <v>8205</v>
      </c>
      <c r="L309" s="4" t="str">
        <f t="shared" si="237"/>
        <v>109.58537849512203</v>
      </c>
      <c r="M309" s="4">
        <f t="shared" si="226"/>
        <v>109.585378495122</v>
      </c>
      <c r="N309" s="14" t="s">
        <v>8357</v>
      </c>
      <c r="O309" s="4" t="str">
        <f t="shared" si="238"/>
        <v>93.71266151222567</v>
      </c>
      <c r="P309" s="4">
        <f t="shared" si="227"/>
        <v>93.712661512225594</v>
      </c>
      <c r="Q309" s="14" t="s">
        <v>8509</v>
      </c>
      <c r="R309" s="4" t="str">
        <f t="shared" si="239"/>
        <v>109.37844153238262</v>
      </c>
      <c r="S309" s="4">
        <f t="shared" si="228"/>
        <v>109.378441532382</v>
      </c>
      <c r="T309" s="14" t="s">
        <v>8661</v>
      </c>
      <c r="U309" s="4" t="str">
        <f t="shared" si="240"/>
        <v>130.3978144932905</v>
      </c>
      <c r="V309" s="4">
        <f t="shared" si="229"/>
        <v>130.39781449329001</v>
      </c>
      <c r="W309" s="14" t="s">
        <v>8813</v>
      </c>
      <c r="X309" s="4" t="str">
        <f t="shared" si="241"/>
        <v>116.26581409412555</v>
      </c>
      <c r="Y309" s="4">
        <f t="shared" si="230"/>
        <v>116.26581409412501</v>
      </c>
      <c r="Z309" s="14" t="s">
        <v>8965</v>
      </c>
      <c r="AA309" s="4" t="str">
        <f t="shared" si="242"/>
        <v>111.13844883139595</v>
      </c>
      <c r="AB309" s="4">
        <f t="shared" si="231"/>
        <v>111.138448831395</v>
      </c>
      <c r="AC309" s="14" t="s">
        <v>9117</v>
      </c>
      <c r="AD309" s="4" t="str">
        <f t="shared" si="243"/>
        <v>146.9422138378945</v>
      </c>
      <c r="AE309" s="4">
        <f t="shared" si="232"/>
        <v>146.942213837894</v>
      </c>
      <c r="AF309" s="4">
        <f t="shared" si="233"/>
        <v>122.65983676609918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128.85398629210934</v>
      </c>
      <c r="D310" s="4">
        <f t="shared" si="223"/>
        <v>128.853986292109</v>
      </c>
      <c r="E310" s="14" t="s">
        <v>7902</v>
      </c>
      <c r="F310" s="4" t="str">
        <f t="shared" si="235"/>
        <v>133.05159195644575</v>
      </c>
      <c r="G310" s="4">
        <f t="shared" si="224"/>
        <v>133.05159195644501</v>
      </c>
      <c r="H310" s="14" t="s">
        <v>8054</v>
      </c>
      <c r="I310" s="4" t="str">
        <f t="shared" si="236"/>
        <v>149.64833438373904</v>
      </c>
      <c r="J310" s="4">
        <f t="shared" si="225"/>
        <v>149.64833438373901</v>
      </c>
      <c r="K310" s="14" t="s">
        <v>8206</v>
      </c>
      <c r="L310" s="4" t="str">
        <f t="shared" si="237"/>
        <v>107.54927799358731</v>
      </c>
      <c r="M310" s="4">
        <f t="shared" si="226"/>
        <v>107.549277993587</v>
      </c>
      <c r="N310" s="14" t="s">
        <v>8358</v>
      </c>
      <c r="O310" s="4" t="str">
        <f t="shared" si="238"/>
        <v>93.70970480128629</v>
      </c>
      <c r="P310" s="4">
        <f t="shared" si="227"/>
        <v>93.709704801286193</v>
      </c>
      <c r="Q310" s="14" t="s">
        <v>8510</v>
      </c>
      <c r="R310" s="4" t="str">
        <f t="shared" si="239"/>
        <v>112.07946165608405</v>
      </c>
      <c r="S310" s="4">
        <f t="shared" si="228"/>
        <v>112.07946165608401</v>
      </c>
      <c r="T310" s="14" t="s">
        <v>8662</v>
      </c>
      <c r="U310" s="4" t="str">
        <f t="shared" si="240"/>
        <v>130.67785637299548</v>
      </c>
      <c r="V310" s="4">
        <f t="shared" si="229"/>
        <v>130.677856372995</v>
      </c>
      <c r="W310" s="14" t="s">
        <v>8814</v>
      </c>
      <c r="X310" s="4" t="str">
        <f t="shared" si="241"/>
        <v>116.19955778666983</v>
      </c>
      <c r="Y310" s="4">
        <f t="shared" si="230"/>
        <v>116.199557786669</v>
      </c>
      <c r="Z310" s="14" t="s">
        <v>8966</v>
      </c>
      <c r="AA310" s="4" t="str">
        <f t="shared" si="242"/>
        <v>135.25363410187293</v>
      </c>
      <c r="AB310" s="4">
        <f t="shared" si="231"/>
        <v>135.253634101872</v>
      </c>
      <c r="AC310" s="14" t="s">
        <v>9118</v>
      </c>
      <c r="AD310" s="4" t="str">
        <f t="shared" si="243"/>
        <v>137.65556825410545</v>
      </c>
      <c r="AE310" s="4">
        <f t="shared" si="232"/>
        <v>137.65556825410499</v>
      </c>
      <c r="AF310" s="4">
        <f t="shared" si="233"/>
        <v>124.46789735988912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120.68339782634585</v>
      </c>
      <c r="D311" s="4">
        <f t="shared" si="223"/>
        <v>120.683397826345</v>
      </c>
      <c r="E311" s="14" t="s">
        <v>7903</v>
      </c>
      <c r="F311" s="4" t="str">
        <f t="shared" si="235"/>
        <v>133.212005879339</v>
      </c>
      <c r="G311" s="4">
        <f t="shared" si="224"/>
        <v>133.21200587933899</v>
      </c>
      <c r="H311" s="14" t="s">
        <v>8055</v>
      </c>
      <c r="I311" s="4" t="str">
        <f t="shared" si="236"/>
        <v>172.0267208893646</v>
      </c>
      <c r="J311" s="4">
        <f t="shared" si="225"/>
        <v>172.02672088936399</v>
      </c>
      <c r="K311" s="14" t="s">
        <v>8207</v>
      </c>
      <c r="L311" s="4" t="str">
        <f t="shared" si="237"/>
        <v>114.59302351275974</v>
      </c>
      <c r="M311" s="4">
        <f t="shared" si="226"/>
        <v>114.593023512759</v>
      </c>
      <c r="N311" s="14" t="s">
        <v>8359</v>
      </c>
      <c r="O311" s="4" t="str">
        <f t="shared" si="238"/>
        <v>93.8597492040496</v>
      </c>
      <c r="P311" s="4">
        <f t="shared" si="227"/>
        <v>93.859749204049606</v>
      </c>
      <c r="Q311" s="14" t="s">
        <v>8511</v>
      </c>
      <c r="R311" s="4" t="str">
        <f t="shared" si="239"/>
        <v>111.75095935332749</v>
      </c>
      <c r="S311" s="4">
        <f t="shared" si="228"/>
        <v>111.750959353327</v>
      </c>
      <c r="T311" s="14" t="s">
        <v>8663</v>
      </c>
      <c r="U311" s="4" t="str">
        <f t="shared" si="240"/>
        <v>138.7547471786818</v>
      </c>
      <c r="V311" s="4">
        <f t="shared" si="229"/>
        <v>138.75474717868099</v>
      </c>
      <c r="W311" s="14" t="s">
        <v>8815</v>
      </c>
      <c r="X311" s="4" t="str">
        <f t="shared" si="241"/>
        <v>126.00909171204566</v>
      </c>
      <c r="Y311" s="4">
        <f t="shared" si="230"/>
        <v>126.00909171204501</v>
      </c>
      <c r="Z311" s="14" t="s">
        <v>8967</v>
      </c>
      <c r="AA311" s="4" t="str">
        <f t="shared" si="242"/>
        <v>134.54032499263897</v>
      </c>
      <c r="AB311" s="4">
        <f t="shared" si="231"/>
        <v>134.54032499263801</v>
      </c>
      <c r="AC311" s="14" t="s">
        <v>9119</v>
      </c>
      <c r="AD311" s="4" t="str">
        <f t="shared" si="243"/>
        <v>140.97233412519066</v>
      </c>
      <c r="AE311" s="4">
        <f t="shared" si="232"/>
        <v>140.97233412519</v>
      </c>
      <c r="AF311" s="4">
        <f t="shared" si="233"/>
        <v>128.64023546737377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129.70888771832603</v>
      </c>
      <c r="D312" s="4">
        <f t="shared" si="223"/>
        <v>129.708887718326</v>
      </c>
      <c r="E312" s="14" t="s">
        <v>7904</v>
      </c>
      <c r="F312" s="4" t="str">
        <f t="shared" si="235"/>
        <v>133.12183880830963</v>
      </c>
      <c r="G312" s="4">
        <f t="shared" si="224"/>
        <v>133.12183880830901</v>
      </c>
      <c r="H312" s="14" t="s">
        <v>8056</v>
      </c>
      <c r="I312" s="4" t="str">
        <f t="shared" si="236"/>
        <v>149.31664019167266</v>
      </c>
      <c r="J312" s="4">
        <f t="shared" si="225"/>
        <v>149.31664019167201</v>
      </c>
      <c r="K312" s="14" t="s">
        <v>8208</v>
      </c>
      <c r="L312" s="4" t="str">
        <f t="shared" si="237"/>
        <v>114.10941241455626</v>
      </c>
      <c r="M312" s="4">
        <f t="shared" si="226"/>
        <v>114.109412414556</v>
      </c>
      <c r="N312" s="14" t="s">
        <v>8360</v>
      </c>
      <c r="O312" s="4" t="str">
        <f t="shared" si="238"/>
        <v>93.73885055758811</v>
      </c>
      <c r="P312" s="4">
        <f t="shared" si="227"/>
        <v>93.738850557588094</v>
      </c>
      <c r="Q312" s="14" t="s">
        <v>8512</v>
      </c>
      <c r="R312" s="4" t="str">
        <f t="shared" si="239"/>
        <v>109.63781044181897</v>
      </c>
      <c r="S312" s="4">
        <f t="shared" si="228"/>
        <v>109.637810441818</v>
      </c>
      <c r="T312" s="14" t="s">
        <v>8664</v>
      </c>
      <c r="U312" s="4" t="str">
        <f t="shared" si="240"/>
        <v>130.445783167953</v>
      </c>
      <c r="V312" s="4">
        <f t="shared" si="229"/>
        <v>130.44578316795301</v>
      </c>
      <c r="W312" s="14" t="s">
        <v>8816</v>
      </c>
      <c r="X312" s="4" t="str">
        <f t="shared" si="241"/>
        <v>116.33860668128882</v>
      </c>
      <c r="Y312" s="4">
        <f t="shared" si="230"/>
        <v>116.338606681288</v>
      </c>
      <c r="Z312" s="14" t="s">
        <v>8968</v>
      </c>
      <c r="AA312" s="4" t="str">
        <f t="shared" si="242"/>
        <v>111.05148960321378</v>
      </c>
      <c r="AB312" s="4">
        <f t="shared" si="231"/>
        <v>111.051489603213</v>
      </c>
      <c r="AC312" s="14" t="s">
        <v>9120</v>
      </c>
      <c r="AD312" s="4" t="str">
        <f t="shared" si="243"/>
        <v>153.496178615417</v>
      </c>
      <c r="AE312" s="4">
        <f t="shared" si="232"/>
        <v>153.49617861541699</v>
      </c>
      <c r="AF312" s="4">
        <f t="shared" si="233"/>
        <v>124.096549820014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127.21807978136661</v>
      </c>
      <c r="D313" s="4">
        <f t="shared" si="223"/>
        <v>127.218079781366</v>
      </c>
      <c r="E313" s="14" t="s">
        <v>7905</v>
      </c>
      <c r="F313" s="4" t="str">
        <f t="shared" si="235"/>
        <v>131.07976428278587</v>
      </c>
      <c r="G313" s="4">
        <f t="shared" si="224"/>
        <v>131.07976428278499</v>
      </c>
      <c r="H313" s="14" t="s">
        <v>8057</v>
      </c>
      <c r="I313" s="4" t="str">
        <f t="shared" si="236"/>
        <v>153.78282416706105</v>
      </c>
      <c r="J313" s="4">
        <f t="shared" si="225"/>
        <v>153.78282416706099</v>
      </c>
      <c r="K313" s="14" t="s">
        <v>8209</v>
      </c>
      <c r="L313" s="4" t="str">
        <f t="shared" si="237"/>
        <v>113.6991935048347</v>
      </c>
      <c r="M313" s="4">
        <f t="shared" si="226"/>
        <v>113.699193504834</v>
      </c>
      <c r="N313" s="14" t="s">
        <v>8361</v>
      </c>
      <c r="O313" s="4" t="str">
        <f t="shared" si="238"/>
        <v>93.97357921860134</v>
      </c>
      <c r="P313" s="4">
        <f t="shared" si="227"/>
        <v>93.973579218601301</v>
      </c>
      <c r="Q313" s="14" t="s">
        <v>8513</v>
      </c>
      <c r="R313" s="4" t="str">
        <f t="shared" si="239"/>
        <v>110.41892116292428</v>
      </c>
      <c r="S313" s="4">
        <f t="shared" si="228"/>
        <v>110.41892116292399</v>
      </c>
      <c r="T313" s="14" t="s">
        <v>8665</v>
      </c>
      <c r="U313" s="4" t="str">
        <f t="shared" si="240"/>
        <v>130.09182805609572</v>
      </c>
      <c r="V313" s="4">
        <f t="shared" si="229"/>
        <v>130.09182805609501</v>
      </c>
      <c r="W313" s="14" t="s">
        <v>8817</v>
      </c>
      <c r="X313" s="4" t="str">
        <f t="shared" si="241"/>
        <v>116.863246957386</v>
      </c>
      <c r="Y313" s="4">
        <f t="shared" si="230"/>
        <v>116.863246957386</v>
      </c>
      <c r="Z313" s="14" t="s">
        <v>8969</v>
      </c>
      <c r="AA313" s="4" t="str">
        <f t="shared" si="242"/>
        <v>110.79902069668464</v>
      </c>
      <c r="AB313" s="4">
        <f t="shared" si="231"/>
        <v>110.799020696684</v>
      </c>
      <c r="AC313" s="14" t="s">
        <v>9121</v>
      </c>
      <c r="AD313" s="4" t="str">
        <f t="shared" si="243"/>
        <v>182.1916562083169</v>
      </c>
      <c r="AE313" s="4">
        <f t="shared" si="232"/>
        <v>182.191656208316</v>
      </c>
      <c r="AF313" s="4">
        <f t="shared" si="233"/>
        <v>127.01181140360522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128.93266448587016</v>
      </c>
      <c r="D314" s="4">
        <f t="shared" si="223"/>
        <v>128.93266448586999</v>
      </c>
      <c r="E314" s="14" t="s">
        <v>7906</v>
      </c>
      <c r="F314" s="4" t="str">
        <f t="shared" si="235"/>
        <v>128.37884749976712</v>
      </c>
      <c r="G314" s="4">
        <f t="shared" si="224"/>
        <v>128.37884749976701</v>
      </c>
      <c r="H314" s="14" t="s">
        <v>8058</v>
      </c>
      <c r="I314" s="4" t="str">
        <f t="shared" si="236"/>
        <v>152.68343594556472</v>
      </c>
      <c r="J314" s="4">
        <f t="shared" si="225"/>
        <v>152.68343594556401</v>
      </c>
      <c r="K314" s="14" t="s">
        <v>8210</v>
      </c>
      <c r="L314" s="4" t="str">
        <f t="shared" si="237"/>
        <v>109.0142409707563</v>
      </c>
      <c r="M314" s="4">
        <f t="shared" si="226"/>
        <v>109.01424097075601</v>
      </c>
      <c r="N314" s="14" t="s">
        <v>8362</v>
      </c>
      <c r="O314" s="4" t="str">
        <f t="shared" si="238"/>
        <v>106.66616375344672</v>
      </c>
      <c r="P314" s="4">
        <f t="shared" si="227"/>
        <v>106.666163753446</v>
      </c>
      <c r="Q314" s="14" t="s">
        <v>8514</v>
      </c>
      <c r="R314" s="4" t="str">
        <f t="shared" si="239"/>
        <v>110.13514069003205</v>
      </c>
      <c r="S314" s="4">
        <f t="shared" si="228"/>
        <v>110.135140690032</v>
      </c>
      <c r="T314" s="14" t="s">
        <v>8666</v>
      </c>
      <c r="U314" s="4" t="str">
        <f t="shared" si="240"/>
        <v>130.47069113627458</v>
      </c>
      <c r="V314" s="4">
        <f t="shared" si="229"/>
        <v>130.47069113627401</v>
      </c>
      <c r="W314" s="14" t="s">
        <v>8818</v>
      </c>
      <c r="X314" s="4" t="str">
        <f t="shared" si="241"/>
        <v>116.60411845631296</v>
      </c>
      <c r="Y314" s="4">
        <f t="shared" si="230"/>
        <v>116.60411845631199</v>
      </c>
      <c r="Z314" s="14" t="s">
        <v>8970</v>
      </c>
      <c r="AA314" s="4" t="str">
        <f t="shared" si="242"/>
        <v>135.43730459385148</v>
      </c>
      <c r="AB314" s="4">
        <f t="shared" si="231"/>
        <v>135.437304593851</v>
      </c>
      <c r="AC314" s="14" t="s">
        <v>9122</v>
      </c>
      <c r="AD314" s="4" t="str">
        <f t="shared" si="243"/>
        <v>137.96269416361724</v>
      </c>
      <c r="AE314" s="4">
        <f t="shared" si="232"/>
        <v>137.96269416361699</v>
      </c>
      <c r="AF314" s="4">
        <f t="shared" si="233"/>
        <v>125.62853016954891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127.54051134626307</v>
      </c>
      <c r="D315" s="4">
        <f t="shared" si="223"/>
        <v>127.540511346263</v>
      </c>
      <c r="E315" s="14" t="s">
        <v>7907</v>
      </c>
      <c r="F315" s="4" t="str">
        <f t="shared" si="235"/>
        <v>124.07793305196176</v>
      </c>
      <c r="G315" s="4">
        <f t="shared" si="224"/>
        <v>124.077933051961</v>
      </c>
      <c r="H315" s="14" t="s">
        <v>8059</v>
      </c>
      <c r="I315" s="4" t="str">
        <f t="shared" si="236"/>
        <v>154.20056157352138</v>
      </c>
      <c r="J315" s="4">
        <f t="shared" si="225"/>
        <v>154.20056157352099</v>
      </c>
      <c r="K315" s="14" t="s">
        <v>8211</v>
      </c>
      <c r="L315" s="4" t="str">
        <f t="shared" si="237"/>
        <v>113.00910904886271</v>
      </c>
      <c r="M315" s="4">
        <f t="shared" si="226"/>
        <v>113.009109048862</v>
      </c>
      <c r="N315" s="14" t="s">
        <v>8363</v>
      </c>
      <c r="O315" s="4" t="str">
        <f t="shared" si="238"/>
        <v>93.77480922286743</v>
      </c>
      <c r="P315" s="4">
        <f t="shared" si="227"/>
        <v>93.774809222867404</v>
      </c>
      <c r="Q315" s="14" t="s">
        <v>8515</v>
      </c>
      <c r="R315" s="4" t="str">
        <f t="shared" si="239"/>
        <v>110.673584092915</v>
      </c>
      <c r="S315" s="4">
        <f t="shared" si="228"/>
        <v>110.67358409291499</v>
      </c>
      <c r="T315" s="14" t="s">
        <v>8667</v>
      </c>
      <c r="U315" s="4" t="str">
        <f t="shared" si="240"/>
        <v>130.4740315220097</v>
      </c>
      <c r="V315" s="4">
        <f t="shared" si="229"/>
        <v>130.474031522009</v>
      </c>
      <c r="W315" s="14" t="s">
        <v>8819</v>
      </c>
      <c r="X315" s="4" t="str">
        <f t="shared" si="241"/>
        <v>117.86405337851177</v>
      </c>
      <c r="Y315" s="4">
        <f t="shared" si="230"/>
        <v>117.864053378511</v>
      </c>
      <c r="Z315" s="14" t="s">
        <v>8971</v>
      </c>
      <c r="AA315" s="4" t="str">
        <f t="shared" si="242"/>
        <v>135.50687551686235</v>
      </c>
      <c r="AB315" s="4">
        <f t="shared" si="231"/>
        <v>135.50687551686201</v>
      </c>
      <c r="AC315" s="14" t="s">
        <v>9123</v>
      </c>
      <c r="AD315" s="4" t="str">
        <f t="shared" si="243"/>
        <v>149.76092872449232</v>
      </c>
      <c r="AE315" s="4">
        <f t="shared" si="232"/>
        <v>149.760928724492</v>
      </c>
      <c r="AF315" s="4">
        <f t="shared" si="233"/>
        <v>125.68823974782633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129.06537211822467</v>
      </c>
      <c r="D316" s="4">
        <f t="shared" si="223"/>
        <v>129.06537211822399</v>
      </c>
      <c r="E316" s="14" t="s">
        <v>7908</v>
      </c>
      <c r="F316" s="4" t="str">
        <f t="shared" si="235"/>
        <v>127.81090542030633</v>
      </c>
      <c r="G316" s="4">
        <f t="shared" si="224"/>
        <v>127.810905420306</v>
      </c>
      <c r="H316" s="14" t="s">
        <v>8060</v>
      </c>
      <c r="I316" s="4" t="str">
        <f t="shared" si="236"/>
        <v>170.24241185637362</v>
      </c>
      <c r="J316" s="4">
        <f t="shared" si="225"/>
        <v>170.242411856373</v>
      </c>
      <c r="K316" s="14" t="s">
        <v>8212</v>
      </c>
      <c r="L316" s="4" t="str">
        <f t="shared" si="237"/>
        <v>114.242770776669</v>
      </c>
      <c r="M316" s="4">
        <f t="shared" si="226"/>
        <v>114.242770776669</v>
      </c>
      <c r="N316" s="14" t="s">
        <v>8364</v>
      </c>
      <c r="O316" s="4" t="str">
        <f t="shared" si="238"/>
        <v>94.84565244623744</v>
      </c>
      <c r="P316" s="4">
        <f t="shared" si="227"/>
        <v>94.845652446237395</v>
      </c>
      <c r="Q316" s="14" t="s">
        <v>8516</v>
      </c>
      <c r="R316" s="4" t="str">
        <f t="shared" si="239"/>
        <v>110.2457647440174</v>
      </c>
      <c r="S316" s="4">
        <f t="shared" si="228"/>
        <v>110.24576474401699</v>
      </c>
      <c r="T316" s="14" t="s">
        <v>8668</v>
      </c>
      <c r="U316" s="4" t="str">
        <f t="shared" si="240"/>
        <v>130.7727589457257</v>
      </c>
      <c r="V316" s="4">
        <f t="shared" si="229"/>
        <v>130.772758945725</v>
      </c>
      <c r="W316" s="14" t="s">
        <v>8820</v>
      </c>
      <c r="X316" s="4" t="str">
        <f t="shared" si="241"/>
        <v>118.73246927682831</v>
      </c>
      <c r="Y316" s="4">
        <f t="shared" si="230"/>
        <v>118.732469276828</v>
      </c>
      <c r="Z316" s="14" t="s">
        <v>8972</v>
      </c>
      <c r="AA316" s="4" t="str">
        <f t="shared" si="242"/>
        <v>133.94711094759467</v>
      </c>
      <c r="AB316" s="4">
        <f t="shared" si="231"/>
        <v>133.94711094759401</v>
      </c>
      <c r="AC316" s="14" t="s">
        <v>9124</v>
      </c>
      <c r="AD316" s="4" t="str">
        <f t="shared" si="243"/>
        <v>145.54401985386997</v>
      </c>
      <c r="AE316" s="4">
        <f t="shared" si="232"/>
        <v>145.544019853869</v>
      </c>
      <c r="AF316" s="4">
        <f t="shared" si="233"/>
        <v>127.54492363858424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R24" sqref="R2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EA42</vt:lpstr>
      <vt:lpstr>ea42-graph</vt:lpstr>
      <vt:lpstr>EA43</vt:lpstr>
      <vt:lpstr>ea43-graph</vt:lpstr>
      <vt:lpstr>EA44</vt:lpstr>
      <vt:lpstr>ea44-graph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2019-03-16T21:50:32Z</dcterms:modified>
</cp:coreProperties>
</file>