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ooks\Documents\GitHub\Dissertation-\Documentation\test-data\"/>
    </mc:Choice>
  </mc:AlternateContent>
  <xr:revisionPtr revIDLastSave="0" documentId="13_ncr:1_{75419B05-3F29-404F-90F6-1426C2F08495}" xr6:coauthVersionLast="36" xr6:coauthVersionMax="41" xr10:uidLastSave="{00000000-0000-0000-0000-000000000000}"/>
  <bookViews>
    <workbookView xWindow="-105" yWindow="-105" windowWidth="23250" windowHeight="12570" firstSheet="1" activeTab="5" xr2:uid="{00000000-000D-0000-FFFF-FFFF00000000}"/>
  </bookViews>
  <sheets>
    <sheet name="EA54" sheetId="3" r:id="rId1"/>
    <sheet name="ea54-graph" sheetId="4" r:id="rId2"/>
    <sheet name="EA55" sheetId="5" r:id="rId3"/>
    <sheet name="ea55-graph" sheetId="6" r:id="rId4"/>
    <sheet name="EA56" sheetId="1" r:id="rId5"/>
    <sheet name="ea56-graph" sheetId="2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65" i="3" l="1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AE317" i="5" l="1"/>
  <c r="AD317" i="5"/>
  <c r="AA317" i="5"/>
  <c r="AB317" i="5" s="1"/>
  <c r="Y317" i="5"/>
  <c r="X317" i="5"/>
  <c r="U317" i="5"/>
  <c r="V317" i="5" s="1"/>
  <c r="S317" i="5"/>
  <c r="R317" i="5"/>
  <c r="O317" i="5"/>
  <c r="P317" i="5" s="1"/>
  <c r="M317" i="5"/>
  <c r="L317" i="5"/>
  <c r="I317" i="5"/>
  <c r="J317" i="5" s="1"/>
  <c r="F317" i="5"/>
  <c r="G317" i="5" s="1"/>
  <c r="C317" i="5"/>
  <c r="D317" i="5" s="1"/>
  <c r="AD316" i="5"/>
  <c r="AE316" i="5" s="1"/>
  <c r="AA316" i="5"/>
  <c r="AB316" i="5" s="1"/>
  <c r="X316" i="5"/>
  <c r="Y316" i="5" s="1"/>
  <c r="U316" i="5"/>
  <c r="V316" i="5" s="1"/>
  <c r="R316" i="5"/>
  <c r="S316" i="5" s="1"/>
  <c r="O316" i="5"/>
  <c r="P316" i="5" s="1"/>
  <c r="L316" i="5"/>
  <c r="M316" i="5" s="1"/>
  <c r="I316" i="5"/>
  <c r="J316" i="5" s="1"/>
  <c r="F316" i="5"/>
  <c r="G316" i="5" s="1"/>
  <c r="C316" i="5"/>
  <c r="D316" i="5" s="1"/>
  <c r="AD315" i="5"/>
  <c r="AE315" i="5" s="1"/>
  <c r="AA315" i="5"/>
  <c r="AB315" i="5" s="1"/>
  <c r="X315" i="5"/>
  <c r="Y315" i="5" s="1"/>
  <c r="U315" i="5"/>
  <c r="V315" i="5" s="1"/>
  <c r="R315" i="5"/>
  <c r="S315" i="5" s="1"/>
  <c r="O315" i="5"/>
  <c r="P315" i="5" s="1"/>
  <c r="L315" i="5"/>
  <c r="M315" i="5" s="1"/>
  <c r="I315" i="5"/>
  <c r="J315" i="5" s="1"/>
  <c r="F315" i="5"/>
  <c r="G315" i="5" s="1"/>
  <c r="C315" i="5"/>
  <c r="D315" i="5" s="1"/>
  <c r="AD314" i="5"/>
  <c r="AE314" i="5" s="1"/>
  <c r="AA314" i="5"/>
  <c r="AB314" i="5" s="1"/>
  <c r="X314" i="5"/>
  <c r="Y314" i="5" s="1"/>
  <c r="U314" i="5"/>
  <c r="V314" i="5" s="1"/>
  <c r="R314" i="5"/>
  <c r="S314" i="5" s="1"/>
  <c r="O314" i="5"/>
  <c r="P314" i="5" s="1"/>
  <c r="L314" i="5"/>
  <c r="M314" i="5" s="1"/>
  <c r="I314" i="5"/>
  <c r="J314" i="5" s="1"/>
  <c r="F314" i="5"/>
  <c r="G314" i="5" s="1"/>
  <c r="C314" i="5"/>
  <c r="D314" i="5" s="1"/>
  <c r="AD313" i="5"/>
  <c r="AE313" i="5" s="1"/>
  <c r="AA313" i="5"/>
  <c r="AB313" i="5" s="1"/>
  <c r="X313" i="5"/>
  <c r="Y313" i="5" s="1"/>
  <c r="U313" i="5"/>
  <c r="V313" i="5" s="1"/>
  <c r="R313" i="5"/>
  <c r="S313" i="5" s="1"/>
  <c r="O313" i="5"/>
  <c r="P313" i="5" s="1"/>
  <c r="L313" i="5"/>
  <c r="M313" i="5" s="1"/>
  <c r="I313" i="5"/>
  <c r="J313" i="5" s="1"/>
  <c r="F313" i="5"/>
  <c r="G313" i="5" s="1"/>
  <c r="C313" i="5"/>
  <c r="D313" i="5" s="1"/>
  <c r="AD312" i="5"/>
  <c r="AE312" i="5" s="1"/>
  <c r="AA312" i="5"/>
  <c r="AB312" i="5" s="1"/>
  <c r="X312" i="5"/>
  <c r="Y312" i="5" s="1"/>
  <c r="U312" i="5"/>
  <c r="V312" i="5" s="1"/>
  <c r="R312" i="5"/>
  <c r="S312" i="5" s="1"/>
  <c r="O312" i="5"/>
  <c r="P312" i="5" s="1"/>
  <c r="L312" i="5"/>
  <c r="M312" i="5" s="1"/>
  <c r="I312" i="5"/>
  <c r="J312" i="5" s="1"/>
  <c r="F312" i="5"/>
  <c r="G312" i="5" s="1"/>
  <c r="C312" i="5"/>
  <c r="D312" i="5" s="1"/>
  <c r="AD311" i="5"/>
  <c r="AE311" i="5" s="1"/>
  <c r="AA311" i="5"/>
  <c r="AB311" i="5" s="1"/>
  <c r="X311" i="5"/>
  <c r="Y311" i="5" s="1"/>
  <c r="U311" i="5"/>
  <c r="V311" i="5" s="1"/>
  <c r="R311" i="5"/>
  <c r="S311" i="5" s="1"/>
  <c r="O311" i="5"/>
  <c r="P311" i="5" s="1"/>
  <c r="L311" i="5"/>
  <c r="M311" i="5" s="1"/>
  <c r="I311" i="5"/>
  <c r="J311" i="5" s="1"/>
  <c r="F311" i="5"/>
  <c r="G311" i="5" s="1"/>
  <c r="C311" i="5"/>
  <c r="D311" i="5" s="1"/>
  <c r="AD310" i="5"/>
  <c r="AE310" i="5" s="1"/>
  <c r="AA310" i="5"/>
  <c r="AB310" i="5" s="1"/>
  <c r="X310" i="5"/>
  <c r="Y310" i="5" s="1"/>
  <c r="U310" i="5"/>
  <c r="V310" i="5" s="1"/>
  <c r="R310" i="5"/>
  <c r="S310" i="5" s="1"/>
  <c r="O310" i="5"/>
  <c r="P310" i="5" s="1"/>
  <c r="L310" i="5"/>
  <c r="M310" i="5" s="1"/>
  <c r="I310" i="5"/>
  <c r="J310" i="5" s="1"/>
  <c r="F310" i="5"/>
  <c r="G310" i="5" s="1"/>
  <c r="C310" i="5"/>
  <c r="D310" i="5" s="1"/>
  <c r="AD309" i="5"/>
  <c r="AE309" i="5" s="1"/>
  <c r="AA309" i="5"/>
  <c r="AB309" i="5" s="1"/>
  <c r="X309" i="5"/>
  <c r="Y309" i="5" s="1"/>
  <c r="U309" i="5"/>
  <c r="V309" i="5" s="1"/>
  <c r="R309" i="5"/>
  <c r="S309" i="5" s="1"/>
  <c r="O309" i="5"/>
  <c r="P309" i="5" s="1"/>
  <c r="L309" i="5"/>
  <c r="M309" i="5" s="1"/>
  <c r="I309" i="5"/>
  <c r="J309" i="5" s="1"/>
  <c r="F309" i="5"/>
  <c r="G309" i="5" s="1"/>
  <c r="C309" i="5"/>
  <c r="D309" i="5" s="1"/>
  <c r="AD308" i="5"/>
  <c r="AE308" i="5" s="1"/>
  <c r="AA308" i="5"/>
  <c r="AB308" i="5" s="1"/>
  <c r="X308" i="5"/>
  <c r="Y308" i="5" s="1"/>
  <c r="U308" i="5"/>
  <c r="V308" i="5" s="1"/>
  <c r="R308" i="5"/>
  <c r="S308" i="5" s="1"/>
  <c r="O308" i="5"/>
  <c r="P308" i="5" s="1"/>
  <c r="L308" i="5"/>
  <c r="M308" i="5" s="1"/>
  <c r="I308" i="5"/>
  <c r="J308" i="5" s="1"/>
  <c r="F308" i="5"/>
  <c r="G308" i="5" s="1"/>
  <c r="C308" i="5"/>
  <c r="D308" i="5" s="1"/>
  <c r="AD307" i="5"/>
  <c r="AE307" i="5" s="1"/>
  <c r="AA307" i="5"/>
  <c r="AB307" i="5" s="1"/>
  <c r="X307" i="5"/>
  <c r="Y307" i="5" s="1"/>
  <c r="U307" i="5"/>
  <c r="V307" i="5" s="1"/>
  <c r="R307" i="5"/>
  <c r="S307" i="5" s="1"/>
  <c r="O307" i="5"/>
  <c r="P307" i="5" s="1"/>
  <c r="L307" i="5"/>
  <c r="M307" i="5" s="1"/>
  <c r="I307" i="5"/>
  <c r="J307" i="5" s="1"/>
  <c r="F307" i="5"/>
  <c r="G307" i="5" s="1"/>
  <c r="C307" i="5"/>
  <c r="D307" i="5" s="1"/>
  <c r="AD306" i="5"/>
  <c r="AE306" i="5" s="1"/>
  <c r="AA306" i="5"/>
  <c r="AB306" i="5" s="1"/>
  <c r="X306" i="5"/>
  <c r="Y306" i="5" s="1"/>
  <c r="U306" i="5"/>
  <c r="V306" i="5" s="1"/>
  <c r="R306" i="5"/>
  <c r="S306" i="5" s="1"/>
  <c r="O306" i="5"/>
  <c r="P306" i="5" s="1"/>
  <c r="L306" i="5"/>
  <c r="M306" i="5" s="1"/>
  <c r="I306" i="5"/>
  <c r="J306" i="5" s="1"/>
  <c r="F306" i="5"/>
  <c r="G306" i="5" s="1"/>
  <c r="C306" i="5"/>
  <c r="D306" i="5" s="1"/>
  <c r="AD305" i="5"/>
  <c r="AE305" i="5" s="1"/>
  <c r="AA305" i="5"/>
  <c r="AB305" i="5" s="1"/>
  <c r="X305" i="5"/>
  <c r="Y305" i="5" s="1"/>
  <c r="U305" i="5"/>
  <c r="V305" i="5" s="1"/>
  <c r="R305" i="5"/>
  <c r="S305" i="5" s="1"/>
  <c r="O305" i="5"/>
  <c r="P305" i="5" s="1"/>
  <c r="L305" i="5"/>
  <c r="M305" i="5" s="1"/>
  <c r="I305" i="5"/>
  <c r="J305" i="5" s="1"/>
  <c r="F305" i="5"/>
  <c r="G305" i="5" s="1"/>
  <c r="C305" i="5"/>
  <c r="D305" i="5" s="1"/>
  <c r="AD304" i="5"/>
  <c r="AE304" i="5" s="1"/>
  <c r="AA304" i="5"/>
  <c r="AB304" i="5" s="1"/>
  <c r="X304" i="5"/>
  <c r="Y304" i="5" s="1"/>
  <c r="U304" i="5"/>
  <c r="V304" i="5" s="1"/>
  <c r="R304" i="5"/>
  <c r="S304" i="5" s="1"/>
  <c r="O304" i="5"/>
  <c r="P304" i="5" s="1"/>
  <c r="L304" i="5"/>
  <c r="M304" i="5" s="1"/>
  <c r="I304" i="5"/>
  <c r="J304" i="5" s="1"/>
  <c r="F304" i="5"/>
  <c r="G304" i="5" s="1"/>
  <c r="C304" i="5"/>
  <c r="D304" i="5" s="1"/>
  <c r="AD303" i="5"/>
  <c r="AE303" i="5" s="1"/>
  <c r="AA303" i="5"/>
  <c r="AB303" i="5" s="1"/>
  <c r="X303" i="5"/>
  <c r="Y303" i="5" s="1"/>
  <c r="U303" i="5"/>
  <c r="V303" i="5" s="1"/>
  <c r="R303" i="5"/>
  <c r="S303" i="5" s="1"/>
  <c r="O303" i="5"/>
  <c r="P303" i="5" s="1"/>
  <c r="L303" i="5"/>
  <c r="M303" i="5" s="1"/>
  <c r="I303" i="5"/>
  <c r="J303" i="5" s="1"/>
  <c r="F303" i="5"/>
  <c r="G303" i="5" s="1"/>
  <c r="C303" i="5"/>
  <c r="D303" i="5" s="1"/>
  <c r="AD302" i="5"/>
  <c r="AE302" i="5" s="1"/>
  <c r="AA302" i="5"/>
  <c r="AB302" i="5" s="1"/>
  <c r="X302" i="5"/>
  <c r="Y302" i="5" s="1"/>
  <c r="U302" i="5"/>
  <c r="V302" i="5" s="1"/>
  <c r="R302" i="5"/>
  <c r="S302" i="5" s="1"/>
  <c r="O302" i="5"/>
  <c r="P302" i="5" s="1"/>
  <c r="L302" i="5"/>
  <c r="M302" i="5" s="1"/>
  <c r="I302" i="5"/>
  <c r="J302" i="5" s="1"/>
  <c r="F302" i="5"/>
  <c r="G302" i="5" s="1"/>
  <c r="C302" i="5"/>
  <c r="D302" i="5" s="1"/>
  <c r="AD301" i="5"/>
  <c r="AE301" i="5" s="1"/>
  <c r="AA301" i="5"/>
  <c r="AB301" i="5" s="1"/>
  <c r="X301" i="5"/>
  <c r="Y301" i="5" s="1"/>
  <c r="U301" i="5"/>
  <c r="V301" i="5" s="1"/>
  <c r="R301" i="5"/>
  <c r="S301" i="5" s="1"/>
  <c r="O301" i="5"/>
  <c r="P301" i="5" s="1"/>
  <c r="L301" i="5"/>
  <c r="M301" i="5" s="1"/>
  <c r="I301" i="5"/>
  <c r="J301" i="5" s="1"/>
  <c r="F301" i="5"/>
  <c r="G301" i="5" s="1"/>
  <c r="C301" i="5"/>
  <c r="D301" i="5" s="1"/>
  <c r="AD300" i="5"/>
  <c r="AE300" i="5" s="1"/>
  <c r="AA300" i="5"/>
  <c r="AB300" i="5" s="1"/>
  <c r="X300" i="5"/>
  <c r="Y300" i="5" s="1"/>
  <c r="U300" i="5"/>
  <c r="V300" i="5" s="1"/>
  <c r="R300" i="5"/>
  <c r="S300" i="5" s="1"/>
  <c r="O300" i="5"/>
  <c r="P300" i="5" s="1"/>
  <c r="L300" i="5"/>
  <c r="M300" i="5" s="1"/>
  <c r="I300" i="5"/>
  <c r="J300" i="5" s="1"/>
  <c r="F300" i="5"/>
  <c r="G300" i="5" s="1"/>
  <c r="C300" i="5"/>
  <c r="D300" i="5" s="1"/>
  <c r="AD299" i="5"/>
  <c r="AE299" i="5" s="1"/>
  <c r="AA299" i="5"/>
  <c r="AB299" i="5" s="1"/>
  <c r="X299" i="5"/>
  <c r="Y299" i="5" s="1"/>
  <c r="U299" i="5"/>
  <c r="V299" i="5" s="1"/>
  <c r="R299" i="5"/>
  <c r="S299" i="5" s="1"/>
  <c r="O299" i="5"/>
  <c r="P299" i="5" s="1"/>
  <c r="L299" i="5"/>
  <c r="M299" i="5" s="1"/>
  <c r="I299" i="5"/>
  <c r="J299" i="5" s="1"/>
  <c r="F299" i="5"/>
  <c r="G299" i="5" s="1"/>
  <c r="C299" i="5"/>
  <c r="D299" i="5" s="1"/>
  <c r="AD298" i="5"/>
  <c r="AE298" i="5" s="1"/>
  <c r="AA298" i="5"/>
  <c r="AB298" i="5" s="1"/>
  <c r="X298" i="5"/>
  <c r="Y298" i="5" s="1"/>
  <c r="U298" i="5"/>
  <c r="V298" i="5" s="1"/>
  <c r="R298" i="5"/>
  <c r="S298" i="5" s="1"/>
  <c r="O298" i="5"/>
  <c r="P298" i="5" s="1"/>
  <c r="L298" i="5"/>
  <c r="M298" i="5" s="1"/>
  <c r="I298" i="5"/>
  <c r="J298" i="5" s="1"/>
  <c r="F298" i="5"/>
  <c r="G298" i="5" s="1"/>
  <c r="C298" i="5"/>
  <c r="D298" i="5" s="1"/>
  <c r="AD297" i="5"/>
  <c r="AE297" i="5" s="1"/>
  <c r="AA297" i="5"/>
  <c r="AB297" i="5" s="1"/>
  <c r="X297" i="5"/>
  <c r="Y297" i="5" s="1"/>
  <c r="U297" i="5"/>
  <c r="V297" i="5" s="1"/>
  <c r="R297" i="5"/>
  <c r="S297" i="5" s="1"/>
  <c r="O297" i="5"/>
  <c r="P297" i="5" s="1"/>
  <c r="L297" i="5"/>
  <c r="M297" i="5" s="1"/>
  <c r="I297" i="5"/>
  <c r="J297" i="5" s="1"/>
  <c r="F297" i="5"/>
  <c r="G297" i="5" s="1"/>
  <c r="C297" i="5"/>
  <c r="D297" i="5" s="1"/>
  <c r="AD296" i="5"/>
  <c r="AE296" i="5" s="1"/>
  <c r="AA296" i="5"/>
  <c r="AB296" i="5" s="1"/>
  <c r="X296" i="5"/>
  <c r="Y296" i="5" s="1"/>
  <c r="U296" i="5"/>
  <c r="V296" i="5" s="1"/>
  <c r="R296" i="5"/>
  <c r="S296" i="5" s="1"/>
  <c r="O296" i="5"/>
  <c r="P296" i="5" s="1"/>
  <c r="L296" i="5"/>
  <c r="M296" i="5" s="1"/>
  <c r="I296" i="5"/>
  <c r="J296" i="5" s="1"/>
  <c r="F296" i="5"/>
  <c r="G296" i="5" s="1"/>
  <c r="C296" i="5"/>
  <c r="D296" i="5" s="1"/>
  <c r="AD295" i="5"/>
  <c r="AE295" i="5" s="1"/>
  <c r="AA295" i="5"/>
  <c r="AB295" i="5" s="1"/>
  <c r="X295" i="5"/>
  <c r="Y295" i="5" s="1"/>
  <c r="U295" i="5"/>
  <c r="V295" i="5" s="1"/>
  <c r="R295" i="5"/>
  <c r="S295" i="5" s="1"/>
  <c r="O295" i="5"/>
  <c r="P295" i="5" s="1"/>
  <c r="L295" i="5"/>
  <c r="M295" i="5" s="1"/>
  <c r="I295" i="5"/>
  <c r="J295" i="5" s="1"/>
  <c r="F295" i="5"/>
  <c r="G295" i="5" s="1"/>
  <c r="C295" i="5"/>
  <c r="D295" i="5" s="1"/>
  <c r="AD294" i="5"/>
  <c r="AE294" i="5" s="1"/>
  <c r="AA294" i="5"/>
  <c r="AB294" i="5" s="1"/>
  <c r="X294" i="5"/>
  <c r="Y294" i="5" s="1"/>
  <c r="U294" i="5"/>
  <c r="V294" i="5" s="1"/>
  <c r="R294" i="5"/>
  <c r="S294" i="5" s="1"/>
  <c r="O294" i="5"/>
  <c r="P294" i="5" s="1"/>
  <c r="L294" i="5"/>
  <c r="M294" i="5" s="1"/>
  <c r="I294" i="5"/>
  <c r="J294" i="5" s="1"/>
  <c r="F294" i="5"/>
  <c r="G294" i="5" s="1"/>
  <c r="C294" i="5"/>
  <c r="D294" i="5" s="1"/>
  <c r="AD293" i="5"/>
  <c r="AE293" i="5" s="1"/>
  <c r="AA293" i="5"/>
  <c r="AB293" i="5" s="1"/>
  <c r="X293" i="5"/>
  <c r="Y293" i="5" s="1"/>
  <c r="U293" i="5"/>
  <c r="V293" i="5" s="1"/>
  <c r="R293" i="5"/>
  <c r="S293" i="5" s="1"/>
  <c r="O293" i="5"/>
  <c r="P293" i="5" s="1"/>
  <c r="L293" i="5"/>
  <c r="M293" i="5" s="1"/>
  <c r="I293" i="5"/>
  <c r="J293" i="5" s="1"/>
  <c r="F293" i="5"/>
  <c r="G293" i="5" s="1"/>
  <c r="C293" i="5"/>
  <c r="D293" i="5" s="1"/>
  <c r="AD292" i="5"/>
  <c r="AE292" i="5" s="1"/>
  <c r="AA292" i="5"/>
  <c r="AB292" i="5" s="1"/>
  <c r="X292" i="5"/>
  <c r="Y292" i="5" s="1"/>
  <c r="U292" i="5"/>
  <c r="V292" i="5" s="1"/>
  <c r="R292" i="5"/>
  <c r="S292" i="5" s="1"/>
  <c r="O292" i="5"/>
  <c r="P292" i="5" s="1"/>
  <c r="L292" i="5"/>
  <c r="M292" i="5" s="1"/>
  <c r="I292" i="5"/>
  <c r="J292" i="5" s="1"/>
  <c r="F292" i="5"/>
  <c r="G292" i="5" s="1"/>
  <c r="C292" i="5"/>
  <c r="D292" i="5" s="1"/>
  <c r="AD291" i="5"/>
  <c r="AE291" i="5" s="1"/>
  <c r="AA291" i="5"/>
  <c r="AB291" i="5" s="1"/>
  <c r="X291" i="5"/>
  <c r="Y291" i="5" s="1"/>
  <c r="U291" i="5"/>
  <c r="V291" i="5" s="1"/>
  <c r="R291" i="5"/>
  <c r="S291" i="5" s="1"/>
  <c r="O291" i="5"/>
  <c r="P291" i="5" s="1"/>
  <c r="L291" i="5"/>
  <c r="M291" i="5" s="1"/>
  <c r="I291" i="5"/>
  <c r="J291" i="5" s="1"/>
  <c r="F291" i="5"/>
  <c r="G291" i="5" s="1"/>
  <c r="C291" i="5"/>
  <c r="D291" i="5" s="1"/>
  <c r="AD290" i="5"/>
  <c r="AE290" i="5" s="1"/>
  <c r="AA290" i="5"/>
  <c r="AB290" i="5" s="1"/>
  <c r="X290" i="5"/>
  <c r="Y290" i="5" s="1"/>
  <c r="U290" i="5"/>
  <c r="V290" i="5" s="1"/>
  <c r="R290" i="5"/>
  <c r="S290" i="5" s="1"/>
  <c r="O290" i="5"/>
  <c r="P290" i="5" s="1"/>
  <c r="L290" i="5"/>
  <c r="M290" i="5" s="1"/>
  <c r="I290" i="5"/>
  <c r="J290" i="5" s="1"/>
  <c r="F290" i="5"/>
  <c r="G290" i="5" s="1"/>
  <c r="C290" i="5"/>
  <c r="D290" i="5" s="1"/>
  <c r="AD289" i="5"/>
  <c r="AE289" i="5" s="1"/>
  <c r="AA289" i="5"/>
  <c r="AB289" i="5" s="1"/>
  <c r="X289" i="5"/>
  <c r="Y289" i="5" s="1"/>
  <c r="U289" i="5"/>
  <c r="V289" i="5" s="1"/>
  <c r="R289" i="5"/>
  <c r="S289" i="5" s="1"/>
  <c r="O289" i="5"/>
  <c r="P289" i="5" s="1"/>
  <c r="L289" i="5"/>
  <c r="M289" i="5" s="1"/>
  <c r="I289" i="5"/>
  <c r="J289" i="5" s="1"/>
  <c r="F289" i="5"/>
  <c r="G289" i="5" s="1"/>
  <c r="C289" i="5"/>
  <c r="D289" i="5" s="1"/>
  <c r="AD288" i="5"/>
  <c r="AE288" i="5" s="1"/>
  <c r="AA288" i="5"/>
  <c r="AB288" i="5" s="1"/>
  <c r="X288" i="5"/>
  <c r="Y288" i="5" s="1"/>
  <c r="U288" i="5"/>
  <c r="V288" i="5" s="1"/>
  <c r="R288" i="5"/>
  <c r="S288" i="5" s="1"/>
  <c r="O288" i="5"/>
  <c r="P288" i="5" s="1"/>
  <c r="L288" i="5"/>
  <c r="M288" i="5" s="1"/>
  <c r="I288" i="5"/>
  <c r="J288" i="5" s="1"/>
  <c r="F288" i="5"/>
  <c r="G288" i="5" s="1"/>
  <c r="C288" i="5"/>
  <c r="D288" i="5" s="1"/>
  <c r="AD287" i="5"/>
  <c r="AE287" i="5" s="1"/>
  <c r="AA287" i="5"/>
  <c r="AB287" i="5" s="1"/>
  <c r="X287" i="5"/>
  <c r="Y287" i="5" s="1"/>
  <c r="U287" i="5"/>
  <c r="V287" i="5" s="1"/>
  <c r="R287" i="5"/>
  <c r="S287" i="5" s="1"/>
  <c r="O287" i="5"/>
  <c r="P287" i="5" s="1"/>
  <c r="L287" i="5"/>
  <c r="M287" i="5" s="1"/>
  <c r="I287" i="5"/>
  <c r="J287" i="5" s="1"/>
  <c r="F287" i="5"/>
  <c r="G287" i="5" s="1"/>
  <c r="C287" i="5"/>
  <c r="D287" i="5" s="1"/>
  <c r="AD286" i="5"/>
  <c r="AE286" i="5" s="1"/>
  <c r="AA286" i="5"/>
  <c r="AB286" i="5" s="1"/>
  <c r="X286" i="5"/>
  <c r="Y286" i="5" s="1"/>
  <c r="U286" i="5"/>
  <c r="V286" i="5" s="1"/>
  <c r="R286" i="5"/>
  <c r="S286" i="5" s="1"/>
  <c r="O286" i="5"/>
  <c r="P286" i="5" s="1"/>
  <c r="L286" i="5"/>
  <c r="M286" i="5" s="1"/>
  <c r="I286" i="5"/>
  <c r="J286" i="5" s="1"/>
  <c r="F286" i="5"/>
  <c r="G286" i="5" s="1"/>
  <c r="C286" i="5"/>
  <c r="D286" i="5" s="1"/>
  <c r="AD285" i="5"/>
  <c r="AE285" i="5" s="1"/>
  <c r="AA285" i="5"/>
  <c r="AB285" i="5" s="1"/>
  <c r="X285" i="5"/>
  <c r="Y285" i="5" s="1"/>
  <c r="U285" i="5"/>
  <c r="V285" i="5" s="1"/>
  <c r="R285" i="5"/>
  <c r="S285" i="5" s="1"/>
  <c r="O285" i="5"/>
  <c r="P285" i="5" s="1"/>
  <c r="L285" i="5"/>
  <c r="M285" i="5" s="1"/>
  <c r="I285" i="5"/>
  <c r="J285" i="5" s="1"/>
  <c r="F285" i="5"/>
  <c r="G285" i="5" s="1"/>
  <c r="C285" i="5"/>
  <c r="D285" i="5" s="1"/>
  <c r="AD284" i="5"/>
  <c r="AE284" i="5" s="1"/>
  <c r="AA284" i="5"/>
  <c r="AB284" i="5" s="1"/>
  <c r="X284" i="5"/>
  <c r="Y284" i="5" s="1"/>
  <c r="U284" i="5"/>
  <c r="V284" i="5" s="1"/>
  <c r="R284" i="5"/>
  <c r="S284" i="5" s="1"/>
  <c r="O284" i="5"/>
  <c r="P284" i="5" s="1"/>
  <c r="L284" i="5"/>
  <c r="M284" i="5" s="1"/>
  <c r="I284" i="5"/>
  <c r="J284" i="5" s="1"/>
  <c r="F284" i="5"/>
  <c r="G284" i="5" s="1"/>
  <c r="C284" i="5"/>
  <c r="D284" i="5" s="1"/>
  <c r="AD283" i="5"/>
  <c r="AE283" i="5" s="1"/>
  <c r="AA283" i="5"/>
  <c r="AB283" i="5" s="1"/>
  <c r="X283" i="5"/>
  <c r="Y283" i="5" s="1"/>
  <c r="U283" i="5"/>
  <c r="V283" i="5" s="1"/>
  <c r="R283" i="5"/>
  <c r="S283" i="5" s="1"/>
  <c r="O283" i="5"/>
  <c r="P283" i="5" s="1"/>
  <c r="L283" i="5"/>
  <c r="M283" i="5" s="1"/>
  <c r="I283" i="5"/>
  <c r="J283" i="5" s="1"/>
  <c r="F283" i="5"/>
  <c r="G283" i="5" s="1"/>
  <c r="C283" i="5"/>
  <c r="D283" i="5" s="1"/>
  <c r="AD282" i="5"/>
  <c r="AE282" i="5" s="1"/>
  <c r="AA282" i="5"/>
  <c r="AB282" i="5" s="1"/>
  <c r="X282" i="5"/>
  <c r="Y282" i="5" s="1"/>
  <c r="U282" i="5"/>
  <c r="V282" i="5" s="1"/>
  <c r="R282" i="5"/>
  <c r="S282" i="5" s="1"/>
  <c r="O282" i="5"/>
  <c r="P282" i="5" s="1"/>
  <c r="L282" i="5"/>
  <c r="M282" i="5" s="1"/>
  <c r="I282" i="5"/>
  <c r="J282" i="5" s="1"/>
  <c r="F282" i="5"/>
  <c r="G282" i="5" s="1"/>
  <c r="C282" i="5"/>
  <c r="D282" i="5" s="1"/>
  <c r="AD281" i="5"/>
  <c r="AE281" i="5" s="1"/>
  <c r="AA281" i="5"/>
  <c r="AB281" i="5" s="1"/>
  <c r="X281" i="5"/>
  <c r="Y281" i="5" s="1"/>
  <c r="U281" i="5"/>
  <c r="V281" i="5" s="1"/>
  <c r="R281" i="5"/>
  <c r="S281" i="5" s="1"/>
  <c r="O281" i="5"/>
  <c r="P281" i="5" s="1"/>
  <c r="L281" i="5"/>
  <c r="M281" i="5" s="1"/>
  <c r="I281" i="5"/>
  <c r="J281" i="5" s="1"/>
  <c r="F281" i="5"/>
  <c r="G281" i="5" s="1"/>
  <c r="C281" i="5"/>
  <c r="D281" i="5" s="1"/>
  <c r="AD280" i="5"/>
  <c r="AE280" i="5" s="1"/>
  <c r="AA280" i="5"/>
  <c r="AB280" i="5" s="1"/>
  <c r="X280" i="5"/>
  <c r="Y280" i="5" s="1"/>
  <c r="U280" i="5"/>
  <c r="V280" i="5" s="1"/>
  <c r="R280" i="5"/>
  <c r="S280" i="5" s="1"/>
  <c r="O280" i="5"/>
  <c r="P280" i="5" s="1"/>
  <c r="L280" i="5"/>
  <c r="M280" i="5" s="1"/>
  <c r="I280" i="5"/>
  <c r="J280" i="5" s="1"/>
  <c r="F280" i="5"/>
  <c r="G280" i="5" s="1"/>
  <c r="C280" i="5"/>
  <c r="D280" i="5" s="1"/>
  <c r="AD279" i="5"/>
  <c r="AE279" i="5" s="1"/>
  <c r="AA279" i="5"/>
  <c r="AB279" i="5" s="1"/>
  <c r="X279" i="5"/>
  <c r="Y279" i="5" s="1"/>
  <c r="U279" i="5"/>
  <c r="V279" i="5" s="1"/>
  <c r="R279" i="5"/>
  <c r="S279" i="5" s="1"/>
  <c r="O279" i="5"/>
  <c r="P279" i="5" s="1"/>
  <c r="L279" i="5"/>
  <c r="M279" i="5" s="1"/>
  <c r="I279" i="5"/>
  <c r="J279" i="5" s="1"/>
  <c r="F279" i="5"/>
  <c r="G279" i="5" s="1"/>
  <c r="C279" i="5"/>
  <c r="D279" i="5" s="1"/>
  <c r="AD278" i="5"/>
  <c r="AE278" i="5" s="1"/>
  <c r="AA278" i="5"/>
  <c r="AB278" i="5" s="1"/>
  <c r="X278" i="5"/>
  <c r="Y278" i="5" s="1"/>
  <c r="U278" i="5"/>
  <c r="V278" i="5" s="1"/>
  <c r="R278" i="5"/>
  <c r="S278" i="5" s="1"/>
  <c r="O278" i="5"/>
  <c r="P278" i="5" s="1"/>
  <c r="L278" i="5"/>
  <c r="M278" i="5" s="1"/>
  <c r="I278" i="5"/>
  <c r="J278" i="5" s="1"/>
  <c r="F278" i="5"/>
  <c r="G278" i="5" s="1"/>
  <c r="C278" i="5"/>
  <c r="D278" i="5" s="1"/>
  <c r="AD277" i="5"/>
  <c r="AE277" i="5" s="1"/>
  <c r="AA277" i="5"/>
  <c r="AB277" i="5" s="1"/>
  <c r="X277" i="5"/>
  <c r="Y277" i="5" s="1"/>
  <c r="U277" i="5"/>
  <c r="V277" i="5" s="1"/>
  <c r="R277" i="5"/>
  <c r="S277" i="5" s="1"/>
  <c r="O277" i="5"/>
  <c r="P277" i="5" s="1"/>
  <c r="L277" i="5"/>
  <c r="M277" i="5" s="1"/>
  <c r="I277" i="5"/>
  <c r="J277" i="5" s="1"/>
  <c r="F277" i="5"/>
  <c r="G277" i="5" s="1"/>
  <c r="C277" i="5"/>
  <c r="D277" i="5" s="1"/>
  <c r="AD276" i="5"/>
  <c r="AE276" i="5" s="1"/>
  <c r="AA276" i="5"/>
  <c r="AB276" i="5" s="1"/>
  <c r="X276" i="5"/>
  <c r="Y276" i="5" s="1"/>
  <c r="U276" i="5"/>
  <c r="V276" i="5" s="1"/>
  <c r="R276" i="5"/>
  <c r="S276" i="5" s="1"/>
  <c r="O276" i="5"/>
  <c r="P276" i="5" s="1"/>
  <c r="L276" i="5"/>
  <c r="M276" i="5" s="1"/>
  <c r="I276" i="5"/>
  <c r="J276" i="5" s="1"/>
  <c r="F276" i="5"/>
  <c r="G276" i="5" s="1"/>
  <c r="C276" i="5"/>
  <c r="D276" i="5" s="1"/>
  <c r="AD275" i="5"/>
  <c r="AE275" i="5" s="1"/>
  <c r="AA275" i="5"/>
  <c r="AB275" i="5" s="1"/>
  <c r="X275" i="5"/>
  <c r="Y275" i="5" s="1"/>
  <c r="U275" i="5"/>
  <c r="V275" i="5" s="1"/>
  <c r="R275" i="5"/>
  <c r="S275" i="5" s="1"/>
  <c r="O275" i="5"/>
  <c r="P275" i="5" s="1"/>
  <c r="L275" i="5"/>
  <c r="M275" i="5" s="1"/>
  <c r="I275" i="5"/>
  <c r="J275" i="5" s="1"/>
  <c r="F275" i="5"/>
  <c r="G275" i="5" s="1"/>
  <c r="C275" i="5"/>
  <c r="D275" i="5" s="1"/>
  <c r="AD274" i="5"/>
  <c r="AE274" i="5" s="1"/>
  <c r="AA274" i="5"/>
  <c r="AB274" i="5" s="1"/>
  <c r="X274" i="5"/>
  <c r="Y274" i="5" s="1"/>
  <c r="U274" i="5"/>
  <c r="V274" i="5" s="1"/>
  <c r="R274" i="5"/>
  <c r="S274" i="5" s="1"/>
  <c r="O274" i="5"/>
  <c r="P274" i="5" s="1"/>
  <c r="L274" i="5"/>
  <c r="M274" i="5" s="1"/>
  <c r="I274" i="5"/>
  <c r="J274" i="5" s="1"/>
  <c r="F274" i="5"/>
  <c r="G274" i="5" s="1"/>
  <c r="C274" i="5"/>
  <c r="D274" i="5" s="1"/>
  <c r="AD273" i="5"/>
  <c r="AE273" i="5" s="1"/>
  <c r="AA273" i="5"/>
  <c r="AB273" i="5" s="1"/>
  <c r="X273" i="5"/>
  <c r="Y273" i="5" s="1"/>
  <c r="U273" i="5"/>
  <c r="V273" i="5" s="1"/>
  <c r="R273" i="5"/>
  <c r="S273" i="5" s="1"/>
  <c r="O273" i="5"/>
  <c r="P273" i="5" s="1"/>
  <c r="L273" i="5"/>
  <c r="M273" i="5" s="1"/>
  <c r="I273" i="5"/>
  <c r="J273" i="5" s="1"/>
  <c r="F273" i="5"/>
  <c r="G273" i="5" s="1"/>
  <c r="C273" i="5"/>
  <c r="D273" i="5" s="1"/>
  <c r="AD272" i="5"/>
  <c r="AE272" i="5" s="1"/>
  <c r="AA272" i="5"/>
  <c r="AB272" i="5" s="1"/>
  <c r="X272" i="5"/>
  <c r="Y272" i="5" s="1"/>
  <c r="U272" i="5"/>
  <c r="V272" i="5" s="1"/>
  <c r="R272" i="5"/>
  <c r="S272" i="5" s="1"/>
  <c r="O272" i="5"/>
  <c r="P272" i="5" s="1"/>
  <c r="L272" i="5"/>
  <c r="M272" i="5" s="1"/>
  <c r="I272" i="5"/>
  <c r="J272" i="5" s="1"/>
  <c r="F272" i="5"/>
  <c r="G272" i="5" s="1"/>
  <c r="C272" i="5"/>
  <c r="D272" i="5" s="1"/>
  <c r="AD271" i="5"/>
  <c r="AE271" i="5" s="1"/>
  <c r="AA271" i="5"/>
  <c r="AB271" i="5" s="1"/>
  <c r="X271" i="5"/>
  <c r="Y271" i="5" s="1"/>
  <c r="U271" i="5"/>
  <c r="V271" i="5" s="1"/>
  <c r="R271" i="5"/>
  <c r="S271" i="5" s="1"/>
  <c r="O271" i="5"/>
  <c r="P271" i="5" s="1"/>
  <c r="L271" i="5"/>
  <c r="M271" i="5" s="1"/>
  <c r="I271" i="5"/>
  <c r="J271" i="5" s="1"/>
  <c r="F271" i="5"/>
  <c r="G271" i="5" s="1"/>
  <c r="C271" i="5"/>
  <c r="D271" i="5" s="1"/>
  <c r="AD270" i="5"/>
  <c r="AE270" i="5" s="1"/>
  <c r="AA270" i="5"/>
  <c r="AB270" i="5" s="1"/>
  <c r="X270" i="5"/>
  <c r="Y270" i="5" s="1"/>
  <c r="U270" i="5"/>
  <c r="V270" i="5" s="1"/>
  <c r="R270" i="5"/>
  <c r="S270" i="5" s="1"/>
  <c r="O270" i="5"/>
  <c r="P270" i="5" s="1"/>
  <c r="L270" i="5"/>
  <c r="M270" i="5" s="1"/>
  <c r="I270" i="5"/>
  <c r="J270" i="5" s="1"/>
  <c r="F270" i="5"/>
  <c r="G270" i="5" s="1"/>
  <c r="C270" i="5"/>
  <c r="D270" i="5" s="1"/>
  <c r="AD269" i="5"/>
  <c r="AE269" i="5" s="1"/>
  <c r="AA269" i="5"/>
  <c r="AB269" i="5" s="1"/>
  <c r="X269" i="5"/>
  <c r="Y269" i="5" s="1"/>
  <c r="U269" i="5"/>
  <c r="V269" i="5" s="1"/>
  <c r="R269" i="5"/>
  <c r="S269" i="5" s="1"/>
  <c r="O269" i="5"/>
  <c r="P269" i="5" s="1"/>
  <c r="L269" i="5"/>
  <c r="M269" i="5" s="1"/>
  <c r="I269" i="5"/>
  <c r="J269" i="5" s="1"/>
  <c r="F269" i="5"/>
  <c r="G269" i="5" s="1"/>
  <c r="C269" i="5"/>
  <c r="D269" i="5" s="1"/>
  <c r="AD268" i="5"/>
  <c r="AE268" i="5" s="1"/>
  <c r="AA268" i="5"/>
  <c r="AB268" i="5" s="1"/>
  <c r="X268" i="5"/>
  <c r="Y268" i="5" s="1"/>
  <c r="U268" i="5"/>
  <c r="V268" i="5" s="1"/>
  <c r="R268" i="5"/>
  <c r="S268" i="5" s="1"/>
  <c r="O268" i="5"/>
  <c r="P268" i="5" s="1"/>
  <c r="L268" i="5"/>
  <c r="M268" i="5" s="1"/>
  <c r="I268" i="5"/>
  <c r="J268" i="5" s="1"/>
  <c r="F268" i="5"/>
  <c r="G268" i="5" s="1"/>
  <c r="C268" i="5"/>
  <c r="D268" i="5" s="1"/>
  <c r="AD267" i="5"/>
  <c r="AE267" i="5" s="1"/>
  <c r="AA267" i="5"/>
  <c r="AB267" i="5" s="1"/>
  <c r="X267" i="5"/>
  <c r="Y267" i="5" s="1"/>
  <c r="U267" i="5"/>
  <c r="V267" i="5" s="1"/>
  <c r="R267" i="5"/>
  <c r="S267" i="5" s="1"/>
  <c r="O267" i="5"/>
  <c r="P267" i="5" s="1"/>
  <c r="L267" i="5"/>
  <c r="M267" i="5" s="1"/>
  <c r="I267" i="5"/>
  <c r="J267" i="5" s="1"/>
  <c r="F267" i="5"/>
  <c r="G267" i="5" s="1"/>
  <c r="C267" i="5"/>
  <c r="D267" i="5" s="1"/>
  <c r="AD266" i="5"/>
  <c r="AE266" i="5" s="1"/>
  <c r="AA266" i="5"/>
  <c r="AB266" i="5" s="1"/>
  <c r="X266" i="5"/>
  <c r="Y266" i="5" s="1"/>
  <c r="U266" i="5"/>
  <c r="V266" i="5" s="1"/>
  <c r="R266" i="5"/>
  <c r="S266" i="5" s="1"/>
  <c r="O266" i="5"/>
  <c r="P266" i="5" s="1"/>
  <c r="L266" i="5"/>
  <c r="M266" i="5" s="1"/>
  <c r="I266" i="5"/>
  <c r="J266" i="5" s="1"/>
  <c r="F266" i="5"/>
  <c r="G266" i="5" s="1"/>
  <c r="C266" i="5"/>
  <c r="D266" i="5" s="1"/>
  <c r="AD265" i="5"/>
  <c r="AE265" i="5" s="1"/>
  <c r="AA265" i="5"/>
  <c r="AB265" i="5" s="1"/>
  <c r="X265" i="5"/>
  <c r="Y265" i="5" s="1"/>
  <c r="U265" i="5"/>
  <c r="V265" i="5" s="1"/>
  <c r="R265" i="5"/>
  <c r="S265" i="5" s="1"/>
  <c r="O265" i="5"/>
  <c r="P265" i="5" s="1"/>
  <c r="L265" i="5"/>
  <c r="M265" i="5" s="1"/>
  <c r="I265" i="5"/>
  <c r="J265" i="5" s="1"/>
  <c r="F265" i="5"/>
  <c r="G265" i="5" s="1"/>
  <c r="C265" i="5"/>
  <c r="D265" i="5" s="1"/>
  <c r="AD264" i="5"/>
  <c r="AE264" i="5" s="1"/>
  <c r="AA264" i="5"/>
  <c r="AB264" i="5" s="1"/>
  <c r="X264" i="5"/>
  <c r="Y264" i="5" s="1"/>
  <c r="U264" i="5"/>
  <c r="V264" i="5" s="1"/>
  <c r="R264" i="5"/>
  <c r="S264" i="5" s="1"/>
  <c r="O264" i="5"/>
  <c r="P264" i="5" s="1"/>
  <c r="L264" i="5"/>
  <c r="M264" i="5" s="1"/>
  <c r="I264" i="5"/>
  <c r="J264" i="5" s="1"/>
  <c r="F264" i="5"/>
  <c r="G264" i="5" s="1"/>
  <c r="C264" i="5"/>
  <c r="D264" i="5" s="1"/>
  <c r="AD263" i="5"/>
  <c r="AE263" i="5" s="1"/>
  <c r="AA263" i="5"/>
  <c r="AB263" i="5" s="1"/>
  <c r="X263" i="5"/>
  <c r="Y263" i="5" s="1"/>
  <c r="U263" i="5"/>
  <c r="V263" i="5" s="1"/>
  <c r="R263" i="5"/>
  <c r="S263" i="5" s="1"/>
  <c r="O263" i="5"/>
  <c r="P263" i="5" s="1"/>
  <c r="L263" i="5"/>
  <c r="M263" i="5" s="1"/>
  <c r="I263" i="5"/>
  <c r="J263" i="5" s="1"/>
  <c r="F263" i="5"/>
  <c r="G263" i="5" s="1"/>
  <c r="C263" i="5"/>
  <c r="D263" i="5" s="1"/>
  <c r="AD262" i="5"/>
  <c r="AE262" i="5" s="1"/>
  <c r="AA262" i="5"/>
  <c r="AB262" i="5" s="1"/>
  <c r="X262" i="5"/>
  <c r="Y262" i="5" s="1"/>
  <c r="U262" i="5"/>
  <c r="V262" i="5" s="1"/>
  <c r="R262" i="5"/>
  <c r="S262" i="5" s="1"/>
  <c r="O262" i="5"/>
  <c r="P262" i="5" s="1"/>
  <c r="L262" i="5"/>
  <c r="M262" i="5" s="1"/>
  <c r="I262" i="5"/>
  <c r="J262" i="5" s="1"/>
  <c r="F262" i="5"/>
  <c r="G262" i="5" s="1"/>
  <c r="C262" i="5"/>
  <c r="D262" i="5" s="1"/>
  <c r="AD261" i="5"/>
  <c r="AE261" i="5" s="1"/>
  <c r="AA261" i="5"/>
  <c r="AB261" i="5" s="1"/>
  <c r="X261" i="5"/>
  <c r="Y261" i="5" s="1"/>
  <c r="U261" i="5"/>
  <c r="V261" i="5" s="1"/>
  <c r="R261" i="5"/>
  <c r="S261" i="5" s="1"/>
  <c r="O261" i="5"/>
  <c r="P261" i="5" s="1"/>
  <c r="L261" i="5"/>
  <c r="M261" i="5" s="1"/>
  <c r="I261" i="5"/>
  <c r="J261" i="5" s="1"/>
  <c r="F261" i="5"/>
  <c r="G261" i="5" s="1"/>
  <c r="C261" i="5"/>
  <c r="D261" i="5" s="1"/>
  <c r="AD260" i="5"/>
  <c r="AE260" i="5" s="1"/>
  <c r="AA260" i="5"/>
  <c r="AB260" i="5" s="1"/>
  <c r="X260" i="5"/>
  <c r="Y260" i="5" s="1"/>
  <c r="U260" i="5"/>
  <c r="V260" i="5" s="1"/>
  <c r="R260" i="5"/>
  <c r="S260" i="5" s="1"/>
  <c r="O260" i="5"/>
  <c r="P260" i="5" s="1"/>
  <c r="L260" i="5"/>
  <c r="M260" i="5" s="1"/>
  <c r="I260" i="5"/>
  <c r="J260" i="5" s="1"/>
  <c r="F260" i="5"/>
  <c r="G260" i="5" s="1"/>
  <c r="C260" i="5"/>
  <c r="D260" i="5" s="1"/>
  <c r="AD259" i="5"/>
  <c r="AE259" i="5" s="1"/>
  <c r="AA259" i="5"/>
  <c r="AB259" i="5" s="1"/>
  <c r="X259" i="5"/>
  <c r="Y259" i="5" s="1"/>
  <c r="U259" i="5"/>
  <c r="V259" i="5" s="1"/>
  <c r="R259" i="5"/>
  <c r="S259" i="5" s="1"/>
  <c r="O259" i="5"/>
  <c r="P259" i="5" s="1"/>
  <c r="L259" i="5"/>
  <c r="M259" i="5" s="1"/>
  <c r="I259" i="5"/>
  <c r="J259" i="5" s="1"/>
  <c r="F259" i="5"/>
  <c r="G259" i="5" s="1"/>
  <c r="C259" i="5"/>
  <c r="D259" i="5" s="1"/>
  <c r="AD258" i="5"/>
  <c r="AE258" i="5" s="1"/>
  <c r="AA258" i="5"/>
  <c r="AB258" i="5" s="1"/>
  <c r="X258" i="5"/>
  <c r="Y258" i="5" s="1"/>
  <c r="U258" i="5"/>
  <c r="V258" i="5" s="1"/>
  <c r="R258" i="5"/>
  <c r="S258" i="5" s="1"/>
  <c r="O258" i="5"/>
  <c r="P258" i="5" s="1"/>
  <c r="L258" i="5"/>
  <c r="M258" i="5" s="1"/>
  <c r="I258" i="5"/>
  <c r="J258" i="5" s="1"/>
  <c r="F258" i="5"/>
  <c r="G258" i="5" s="1"/>
  <c r="C258" i="5"/>
  <c r="D258" i="5" s="1"/>
  <c r="AD257" i="5"/>
  <c r="AE257" i="5" s="1"/>
  <c r="AA257" i="5"/>
  <c r="AB257" i="5" s="1"/>
  <c r="X257" i="5"/>
  <c r="Y257" i="5" s="1"/>
  <c r="U257" i="5"/>
  <c r="V257" i="5" s="1"/>
  <c r="R257" i="5"/>
  <c r="S257" i="5" s="1"/>
  <c r="O257" i="5"/>
  <c r="P257" i="5" s="1"/>
  <c r="L257" i="5"/>
  <c r="M257" i="5" s="1"/>
  <c r="I257" i="5"/>
  <c r="J257" i="5" s="1"/>
  <c r="F257" i="5"/>
  <c r="G257" i="5" s="1"/>
  <c r="C257" i="5"/>
  <c r="D257" i="5" s="1"/>
  <c r="AD256" i="5"/>
  <c r="AE256" i="5" s="1"/>
  <c r="AA256" i="5"/>
  <c r="AB256" i="5" s="1"/>
  <c r="X256" i="5"/>
  <c r="Y256" i="5" s="1"/>
  <c r="U256" i="5"/>
  <c r="V256" i="5" s="1"/>
  <c r="R256" i="5"/>
  <c r="S256" i="5" s="1"/>
  <c r="O256" i="5"/>
  <c r="P256" i="5" s="1"/>
  <c r="L256" i="5"/>
  <c r="M256" i="5" s="1"/>
  <c r="I256" i="5"/>
  <c r="J256" i="5" s="1"/>
  <c r="F256" i="5"/>
  <c r="G256" i="5" s="1"/>
  <c r="C256" i="5"/>
  <c r="D256" i="5" s="1"/>
  <c r="AD255" i="5"/>
  <c r="AE255" i="5" s="1"/>
  <c r="AA255" i="5"/>
  <c r="AB255" i="5" s="1"/>
  <c r="X255" i="5"/>
  <c r="Y255" i="5" s="1"/>
  <c r="U255" i="5"/>
  <c r="V255" i="5" s="1"/>
  <c r="R255" i="5"/>
  <c r="S255" i="5" s="1"/>
  <c r="O255" i="5"/>
  <c r="P255" i="5" s="1"/>
  <c r="L255" i="5"/>
  <c r="M255" i="5" s="1"/>
  <c r="I255" i="5"/>
  <c r="J255" i="5" s="1"/>
  <c r="F255" i="5"/>
  <c r="G255" i="5" s="1"/>
  <c r="C255" i="5"/>
  <c r="D255" i="5" s="1"/>
  <c r="AD254" i="5"/>
  <c r="AE254" i="5" s="1"/>
  <c r="AA254" i="5"/>
  <c r="AB254" i="5" s="1"/>
  <c r="X254" i="5"/>
  <c r="Y254" i="5" s="1"/>
  <c r="U254" i="5"/>
  <c r="V254" i="5" s="1"/>
  <c r="R254" i="5"/>
  <c r="S254" i="5" s="1"/>
  <c r="O254" i="5"/>
  <c r="P254" i="5" s="1"/>
  <c r="L254" i="5"/>
  <c r="M254" i="5" s="1"/>
  <c r="I254" i="5"/>
  <c r="J254" i="5" s="1"/>
  <c r="F254" i="5"/>
  <c r="G254" i="5" s="1"/>
  <c r="C254" i="5"/>
  <c r="D254" i="5" s="1"/>
  <c r="AD253" i="5"/>
  <c r="AE253" i="5" s="1"/>
  <c r="AA253" i="5"/>
  <c r="AB253" i="5" s="1"/>
  <c r="X253" i="5"/>
  <c r="Y253" i="5" s="1"/>
  <c r="U253" i="5"/>
  <c r="V253" i="5" s="1"/>
  <c r="R253" i="5"/>
  <c r="S253" i="5" s="1"/>
  <c r="O253" i="5"/>
  <c r="P253" i="5" s="1"/>
  <c r="L253" i="5"/>
  <c r="M253" i="5" s="1"/>
  <c r="I253" i="5"/>
  <c r="J253" i="5" s="1"/>
  <c r="F253" i="5"/>
  <c r="G253" i="5" s="1"/>
  <c r="C253" i="5"/>
  <c r="D253" i="5" s="1"/>
  <c r="AD252" i="5"/>
  <c r="AE252" i="5" s="1"/>
  <c r="AA252" i="5"/>
  <c r="AB252" i="5" s="1"/>
  <c r="X252" i="5"/>
  <c r="Y252" i="5" s="1"/>
  <c r="U252" i="5"/>
  <c r="V252" i="5" s="1"/>
  <c r="R252" i="5"/>
  <c r="S252" i="5" s="1"/>
  <c r="O252" i="5"/>
  <c r="P252" i="5" s="1"/>
  <c r="L252" i="5"/>
  <c r="M252" i="5" s="1"/>
  <c r="I252" i="5"/>
  <c r="J252" i="5" s="1"/>
  <c r="F252" i="5"/>
  <c r="G252" i="5" s="1"/>
  <c r="C252" i="5"/>
  <c r="D252" i="5" s="1"/>
  <c r="AD251" i="5"/>
  <c r="AE251" i="5" s="1"/>
  <c r="AA251" i="5"/>
  <c r="AB251" i="5" s="1"/>
  <c r="X251" i="5"/>
  <c r="Y251" i="5" s="1"/>
  <c r="U251" i="5"/>
  <c r="V251" i="5" s="1"/>
  <c r="R251" i="5"/>
  <c r="S251" i="5" s="1"/>
  <c r="O251" i="5"/>
  <c r="P251" i="5" s="1"/>
  <c r="L251" i="5"/>
  <c r="M251" i="5" s="1"/>
  <c r="I251" i="5"/>
  <c r="J251" i="5" s="1"/>
  <c r="F251" i="5"/>
  <c r="G251" i="5" s="1"/>
  <c r="C251" i="5"/>
  <c r="D251" i="5" s="1"/>
  <c r="AD250" i="5"/>
  <c r="AE250" i="5" s="1"/>
  <c r="AA250" i="5"/>
  <c r="AB250" i="5" s="1"/>
  <c r="X250" i="5"/>
  <c r="Y250" i="5" s="1"/>
  <c r="U250" i="5"/>
  <c r="V250" i="5" s="1"/>
  <c r="R250" i="5"/>
  <c r="S250" i="5" s="1"/>
  <c r="O250" i="5"/>
  <c r="P250" i="5" s="1"/>
  <c r="L250" i="5"/>
  <c r="M250" i="5" s="1"/>
  <c r="I250" i="5"/>
  <c r="J250" i="5" s="1"/>
  <c r="F250" i="5"/>
  <c r="G250" i="5" s="1"/>
  <c r="C250" i="5"/>
  <c r="D250" i="5" s="1"/>
  <c r="AD249" i="5"/>
  <c r="AE249" i="5" s="1"/>
  <c r="AA249" i="5"/>
  <c r="AB249" i="5" s="1"/>
  <c r="X249" i="5"/>
  <c r="Y249" i="5" s="1"/>
  <c r="U249" i="5"/>
  <c r="V249" i="5" s="1"/>
  <c r="R249" i="5"/>
  <c r="S249" i="5" s="1"/>
  <c r="O249" i="5"/>
  <c r="P249" i="5" s="1"/>
  <c r="L249" i="5"/>
  <c r="M249" i="5" s="1"/>
  <c r="I249" i="5"/>
  <c r="J249" i="5" s="1"/>
  <c r="F249" i="5"/>
  <c r="G249" i="5" s="1"/>
  <c r="C249" i="5"/>
  <c r="D249" i="5" s="1"/>
  <c r="AD248" i="5"/>
  <c r="AE248" i="5" s="1"/>
  <c r="AA248" i="5"/>
  <c r="AB248" i="5" s="1"/>
  <c r="X248" i="5"/>
  <c r="Y248" i="5" s="1"/>
  <c r="U248" i="5"/>
  <c r="V248" i="5" s="1"/>
  <c r="R248" i="5"/>
  <c r="S248" i="5" s="1"/>
  <c r="O248" i="5"/>
  <c r="P248" i="5" s="1"/>
  <c r="L248" i="5"/>
  <c r="M248" i="5" s="1"/>
  <c r="I248" i="5"/>
  <c r="J248" i="5" s="1"/>
  <c r="F248" i="5"/>
  <c r="G248" i="5" s="1"/>
  <c r="C248" i="5"/>
  <c r="D248" i="5" s="1"/>
  <c r="AD247" i="5"/>
  <c r="AE247" i="5" s="1"/>
  <c r="AA247" i="5"/>
  <c r="AB247" i="5" s="1"/>
  <c r="X247" i="5"/>
  <c r="Y247" i="5" s="1"/>
  <c r="U247" i="5"/>
  <c r="V247" i="5" s="1"/>
  <c r="R247" i="5"/>
  <c r="S247" i="5" s="1"/>
  <c r="O247" i="5"/>
  <c r="P247" i="5" s="1"/>
  <c r="L247" i="5"/>
  <c r="M247" i="5" s="1"/>
  <c r="I247" i="5"/>
  <c r="J247" i="5" s="1"/>
  <c r="F247" i="5"/>
  <c r="G247" i="5" s="1"/>
  <c r="C247" i="5"/>
  <c r="D247" i="5" s="1"/>
  <c r="AD246" i="5"/>
  <c r="AE246" i="5" s="1"/>
  <c r="AA246" i="5"/>
  <c r="AB246" i="5" s="1"/>
  <c r="X246" i="5"/>
  <c r="Y246" i="5" s="1"/>
  <c r="U246" i="5"/>
  <c r="V246" i="5" s="1"/>
  <c r="R246" i="5"/>
  <c r="S246" i="5" s="1"/>
  <c r="O246" i="5"/>
  <c r="P246" i="5" s="1"/>
  <c r="L246" i="5"/>
  <c r="M246" i="5" s="1"/>
  <c r="I246" i="5"/>
  <c r="J246" i="5" s="1"/>
  <c r="F246" i="5"/>
  <c r="G246" i="5" s="1"/>
  <c r="C246" i="5"/>
  <c r="D246" i="5" s="1"/>
  <c r="AD245" i="5"/>
  <c r="AE245" i="5" s="1"/>
  <c r="AA245" i="5"/>
  <c r="AB245" i="5" s="1"/>
  <c r="X245" i="5"/>
  <c r="Y245" i="5" s="1"/>
  <c r="U245" i="5"/>
  <c r="V245" i="5" s="1"/>
  <c r="R245" i="5"/>
  <c r="S245" i="5" s="1"/>
  <c r="O245" i="5"/>
  <c r="P245" i="5" s="1"/>
  <c r="L245" i="5"/>
  <c r="M245" i="5" s="1"/>
  <c r="I245" i="5"/>
  <c r="J245" i="5" s="1"/>
  <c r="F245" i="5"/>
  <c r="G245" i="5" s="1"/>
  <c r="C245" i="5"/>
  <c r="D245" i="5" s="1"/>
  <c r="AD244" i="5"/>
  <c r="AE244" i="5" s="1"/>
  <c r="AA244" i="5"/>
  <c r="AB244" i="5" s="1"/>
  <c r="X244" i="5"/>
  <c r="Y244" i="5" s="1"/>
  <c r="U244" i="5"/>
  <c r="V244" i="5" s="1"/>
  <c r="R244" i="5"/>
  <c r="S244" i="5" s="1"/>
  <c r="O244" i="5"/>
  <c r="P244" i="5" s="1"/>
  <c r="L244" i="5"/>
  <c r="M244" i="5" s="1"/>
  <c r="I244" i="5"/>
  <c r="J244" i="5" s="1"/>
  <c r="F244" i="5"/>
  <c r="G244" i="5" s="1"/>
  <c r="C244" i="5"/>
  <c r="D244" i="5" s="1"/>
  <c r="AD243" i="5"/>
  <c r="AE243" i="5" s="1"/>
  <c r="AA243" i="5"/>
  <c r="AB243" i="5" s="1"/>
  <c r="X243" i="5"/>
  <c r="Y243" i="5" s="1"/>
  <c r="U243" i="5"/>
  <c r="V243" i="5" s="1"/>
  <c r="R243" i="5"/>
  <c r="S243" i="5" s="1"/>
  <c r="O243" i="5"/>
  <c r="P243" i="5" s="1"/>
  <c r="L243" i="5"/>
  <c r="M243" i="5" s="1"/>
  <c r="I243" i="5"/>
  <c r="J243" i="5" s="1"/>
  <c r="F243" i="5"/>
  <c r="G243" i="5" s="1"/>
  <c r="C243" i="5"/>
  <c r="D243" i="5" s="1"/>
  <c r="AD242" i="5"/>
  <c r="AE242" i="5" s="1"/>
  <c r="AA242" i="5"/>
  <c r="AB242" i="5" s="1"/>
  <c r="X242" i="5"/>
  <c r="Y242" i="5" s="1"/>
  <c r="U242" i="5"/>
  <c r="V242" i="5" s="1"/>
  <c r="R242" i="5"/>
  <c r="S242" i="5" s="1"/>
  <c r="O242" i="5"/>
  <c r="P242" i="5" s="1"/>
  <c r="L242" i="5"/>
  <c r="M242" i="5" s="1"/>
  <c r="I242" i="5"/>
  <c r="J242" i="5" s="1"/>
  <c r="F242" i="5"/>
  <c r="G242" i="5" s="1"/>
  <c r="C242" i="5"/>
  <c r="D242" i="5" s="1"/>
  <c r="AD241" i="5"/>
  <c r="AE241" i="5" s="1"/>
  <c r="AA241" i="5"/>
  <c r="AB241" i="5" s="1"/>
  <c r="X241" i="5"/>
  <c r="Y241" i="5" s="1"/>
  <c r="U241" i="5"/>
  <c r="V241" i="5" s="1"/>
  <c r="R241" i="5"/>
  <c r="S241" i="5" s="1"/>
  <c r="O241" i="5"/>
  <c r="P241" i="5" s="1"/>
  <c r="L241" i="5"/>
  <c r="M241" i="5" s="1"/>
  <c r="I241" i="5"/>
  <c r="J241" i="5" s="1"/>
  <c r="F241" i="5"/>
  <c r="G241" i="5" s="1"/>
  <c r="C241" i="5"/>
  <c r="D241" i="5" s="1"/>
  <c r="AD240" i="5"/>
  <c r="AE240" i="5" s="1"/>
  <c r="AA240" i="5"/>
  <c r="AB240" i="5" s="1"/>
  <c r="X240" i="5"/>
  <c r="Y240" i="5" s="1"/>
  <c r="U240" i="5"/>
  <c r="V240" i="5" s="1"/>
  <c r="R240" i="5"/>
  <c r="S240" i="5" s="1"/>
  <c r="O240" i="5"/>
  <c r="P240" i="5" s="1"/>
  <c r="L240" i="5"/>
  <c r="M240" i="5" s="1"/>
  <c r="I240" i="5"/>
  <c r="J240" i="5" s="1"/>
  <c r="F240" i="5"/>
  <c r="G240" i="5" s="1"/>
  <c r="C240" i="5"/>
  <c r="D240" i="5" s="1"/>
  <c r="AD239" i="5"/>
  <c r="AE239" i="5" s="1"/>
  <c r="AA239" i="5"/>
  <c r="AB239" i="5" s="1"/>
  <c r="X239" i="5"/>
  <c r="Y239" i="5" s="1"/>
  <c r="U239" i="5"/>
  <c r="V239" i="5" s="1"/>
  <c r="R239" i="5"/>
  <c r="S239" i="5" s="1"/>
  <c r="O239" i="5"/>
  <c r="P239" i="5" s="1"/>
  <c r="L239" i="5"/>
  <c r="M239" i="5" s="1"/>
  <c r="I239" i="5"/>
  <c r="J239" i="5" s="1"/>
  <c r="F239" i="5"/>
  <c r="G239" i="5" s="1"/>
  <c r="C239" i="5"/>
  <c r="D239" i="5" s="1"/>
  <c r="AD238" i="5"/>
  <c r="AE238" i="5" s="1"/>
  <c r="AA238" i="5"/>
  <c r="AB238" i="5" s="1"/>
  <c r="X238" i="5"/>
  <c r="Y238" i="5" s="1"/>
  <c r="U238" i="5"/>
  <c r="V238" i="5" s="1"/>
  <c r="R238" i="5"/>
  <c r="S238" i="5" s="1"/>
  <c r="O238" i="5"/>
  <c r="P238" i="5" s="1"/>
  <c r="L238" i="5"/>
  <c r="M238" i="5" s="1"/>
  <c r="I238" i="5"/>
  <c r="J238" i="5" s="1"/>
  <c r="F238" i="5"/>
  <c r="G238" i="5" s="1"/>
  <c r="C238" i="5"/>
  <c r="D238" i="5" s="1"/>
  <c r="AD237" i="5"/>
  <c r="AE237" i="5" s="1"/>
  <c r="AA237" i="5"/>
  <c r="AB237" i="5" s="1"/>
  <c r="X237" i="5"/>
  <c r="Y237" i="5" s="1"/>
  <c r="U237" i="5"/>
  <c r="V237" i="5" s="1"/>
  <c r="R237" i="5"/>
  <c r="S237" i="5" s="1"/>
  <c r="O237" i="5"/>
  <c r="P237" i="5" s="1"/>
  <c r="L237" i="5"/>
  <c r="M237" i="5" s="1"/>
  <c r="I237" i="5"/>
  <c r="J237" i="5" s="1"/>
  <c r="F237" i="5"/>
  <c r="G237" i="5" s="1"/>
  <c r="C237" i="5"/>
  <c r="D237" i="5" s="1"/>
  <c r="AD236" i="5"/>
  <c r="AE236" i="5" s="1"/>
  <c r="AA236" i="5"/>
  <c r="AB236" i="5" s="1"/>
  <c r="X236" i="5"/>
  <c r="Y236" i="5" s="1"/>
  <c r="U236" i="5"/>
  <c r="V236" i="5" s="1"/>
  <c r="R236" i="5"/>
  <c r="S236" i="5" s="1"/>
  <c r="O236" i="5"/>
  <c r="P236" i="5" s="1"/>
  <c r="L236" i="5"/>
  <c r="M236" i="5" s="1"/>
  <c r="I236" i="5"/>
  <c r="J236" i="5" s="1"/>
  <c r="F236" i="5"/>
  <c r="G236" i="5" s="1"/>
  <c r="C236" i="5"/>
  <c r="D236" i="5" s="1"/>
  <c r="AD235" i="5"/>
  <c r="AE235" i="5" s="1"/>
  <c r="AA235" i="5"/>
  <c r="AB235" i="5" s="1"/>
  <c r="X235" i="5"/>
  <c r="Y235" i="5" s="1"/>
  <c r="U235" i="5"/>
  <c r="V235" i="5" s="1"/>
  <c r="R235" i="5"/>
  <c r="S235" i="5" s="1"/>
  <c r="O235" i="5"/>
  <c r="P235" i="5" s="1"/>
  <c r="L235" i="5"/>
  <c r="M235" i="5" s="1"/>
  <c r="I235" i="5"/>
  <c r="J235" i="5" s="1"/>
  <c r="F235" i="5"/>
  <c r="G235" i="5" s="1"/>
  <c r="C235" i="5"/>
  <c r="D235" i="5" s="1"/>
  <c r="AD234" i="5"/>
  <c r="AE234" i="5" s="1"/>
  <c r="AA234" i="5"/>
  <c r="AB234" i="5" s="1"/>
  <c r="X234" i="5"/>
  <c r="Y234" i="5" s="1"/>
  <c r="U234" i="5"/>
  <c r="V234" i="5" s="1"/>
  <c r="R234" i="5"/>
  <c r="S234" i="5" s="1"/>
  <c r="O234" i="5"/>
  <c r="P234" i="5" s="1"/>
  <c r="L234" i="5"/>
  <c r="M234" i="5" s="1"/>
  <c r="I234" i="5"/>
  <c r="J234" i="5" s="1"/>
  <c r="F234" i="5"/>
  <c r="G234" i="5" s="1"/>
  <c r="C234" i="5"/>
  <c r="D234" i="5" s="1"/>
  <c r="AD233" i="5"/>
  <c r="AE233" i="5" s="1"/>
  <c r="AA233" i="5"/>
  <c r="AB233" i="5" s="1"/>
  <c r="X233" i="5"/>
  <c r="Y233" i="5" s="1"/>
  <c r="U233" i="5"/>
  <c r="V233" i="5" s="1"/>
  <c r="R233" i="5"/>
  <c r="S233" i="5" s="1"/>
  <c r="O233" i="5"/>
  <c r="P233" i="5" s="1"/>
  <c r="L233" i="5"/>
  <c r="M233" i="5" s="1"/>
  <c r="I233" i="5"/>
  <c r="J233" i="5" s="1"/>
  <c r="F233" i="5"/>
  <c r="G233" i="5" s="1"/>
  <c r="C233" i="5"/>
  <c r="D233" i="5" s="1"/>
  <c r="AD232" i="5"/>
  <c r="AE232" i="5" s="1"/>
  <c r="AA232" i="5"/>
  <c r="AB232" i="5" s="1"/>
  <c r="X232" i="5"/>
  <c r="Y232" i="5" s="1"/>
  <c r="U232" i="5"/>
  <c r="V232" i="5" s="1"/>
  <c r="R232" i="5"/>
  <c r="S232" i="5" s="1"/>
  <c r="O232" i="5"/>
  <c r="P232" i="5" s="1"/>
  <c r="L232" i="5"/>
  <c r="M232" i="5" s="1"/>
  <c r="I232" i="5"/>
  <c r="J232" i="5" s="1"/>
  <c r="F232" i="5"/>
  <c r="G232" i="5" s="1"/>
  <c r="C232" i="5"/>
  <c r="D232" i="5" s="1"/>
  <c r="AD231" i="5"/>
  <c r="AE231" i="5" s="1"/>
  <c r="AA231" i="5"/>
  <c r="AB231" i="5" s="1"/>
  <c r="X231" i="5"/>
  <c r="Y231" i="5" s="1"/>
  <c r="U231" i="5"/>
  <c r="V231" i="5" s="1"/>
  <c r="R231" i="5"/>
  <c r="S231" i="5" s="1"/>
  <c r="O231" i="5"/>
  <c r="P231" i="5" s="1"/>
  <c r="L231" i="5"/>
  <c r="M231" i="5" s="1"/>
  <c r="I231" i="5"/>
  <c r="J231" i="5" s="1"/>
  <c r="F231" i="5"/>
  <c r="G231" i="5" s="1"/>
  <c r="C231" i="5"/>
  <c r="D231" i="5" s="1"/>
  <c r="AD230" i="5"/>
  <c r="AE230" i="5" s="1"/>
  <c r="AA230" i="5"/>
  <c r="AB230" i="5" s="1"/>
  <c r="X230" i="5"/>
  <c r="Y230" i="5" s="1"/>
  <c r="U230" i="5"/>
  <c r="V230" i="5" s="1"/>
  <c r="R230" i="5"/>
  <c r="S230" i="5" s="1"/>
  <c r="O230" i="5"/>
  <c r="P230" i="5" s="1"/>
  <c r="L230" i="5"/>
  <c r="M230" i="5" s="1"/>
  <c r="I230" i="5"/>
  <c r="J230" i="5" s="1"/>
  <c r="F230" i="5"/>
  <c r="G230" i="5" s="1"/>
  <c r="C230" i="5"/>
  <c r="D230" i="5" s="1"/>
  <c r="AD229" i="5"/>
  <c r="AE229" i="5" s="1"/>
  <c r="AA229" i="5"/>
  <c r="AB229" i="5" s="1"/>
  <c r="X229" i="5"/>
  <c r="Y229" i="5" s="1"/>
  <c r="U229" i="5"/>
  <c r="V229" i="5" s="1"/>
  <c r="R229" i="5"/>
  <c r="S229" i="5" s="1"/>
  <c r="O229" i="5"/>
  <c r="P229" i="5" s="1"/>
  <c r="L229" i="5"/>
  <c r="M229" i="5" s="1"/>
  <c r="I229" i="5"/>
  <c r="J229" i="5" s="1"/>
  <c r="F229" i="5"/>
  <c r="G229" i="5" s="1"/>
  <c r="C229" i="5"/>
  <c r="D229" i="5" s="1"/>
  <c r="AD228" i="5"/>
  <c r="AE228" i="5" s="1"/>
  <c r="AA228" i="5"/>
  <c r="AB228" i="5" s="1"/>
  <c r="X228" i="5"/>
  <c r="Y228" i="5" s="1"/>
  <c r="U228" i="5"/>
  <c r="V228" i="5" s="1"/>
  <c r="R228" i="5"/>
  <c r="S228" i="5" s="1"/>
  <c r="O228" i="5"/>
  <c r="P228" i="5" s="1"/>
  <c r="L228" i="5"/>
  <c r="M228" i="5" s="1"/>
  <c r="I228" i="5"/>
  <c r="J228" i="5" s="1"/>
  <c r="F228" i="5"/>
  <c r="G228" i="5" s="1"/>
  <c r="C228" i="5"/>
  <c r="D228" i="5" s="1"/>
  <c r="AD227" i="5"/>
  <c r="AE227" i="5" s="1"/>
  <c r="AA227" i="5"/>
  <c r="AB227" i="5" s="1"/>
  <c r="X227" i="5"/>
  <c r="Y227" i="5" s="1"/>
  <c r="U227" i="5"/>
  <c r="V227" i="5" s="1"/>
  <c r="R227" i="5"/>
  <c r="S227" i="5" s="1"/>
  <c r="O227" i="5"/>
  <c r="P227" i="5" s="1"/>
  <c r="L227" i="5"/>
  <c r="M227" i="5" s="1"/>
  <c r="I227" i="5"/>
  <c r="J227" i="5" s="1"/>
  <c r="F227" i="5"/>
  <c r="G227" i="5" s="1"/>
  <c r="C227" i="5"/>
  <c r="D227" i="5" s="1"/>
  <c r="AD226" i="5"/>
  <c r="AE226" i="5" s="1"/>
  <c r="AA226" i="5"/>
  <c r="AB226" i="5" s="1"/>
  <c r="X226" i="5"/>
  <c r="Y226" i="5" s="1"/>
  <c r="U226" i="5"/>
  <c r="V226" i="5" s="1"/>
  <c r="R226" i="5"/>
  <c r="S226" i="5" s="1"/>
  <c r="O226" i="5"/>
  <c r="P226" i="5" s="1"/>
  <c r="L226" i="5"/>
  <c r="M226" i="5" s="1"/>
  <c r="I226" i="5"/>
  <c r="J226" i="5" s="1"/>
  <c r="F226" i="5"/>
  <c r="G226" i="5" s="1"/>
  <c r="C226" i="5"/>
  <c r="D226" i="5" s="1"/>
  <c r="AD225" i="5"/>
  <c r="AE225" i="5" s="1"/>
  <c r="AA225" i="5"/>
  <c r="AB225" i="5" s="1"/>
  <c r="X225" i="5"/>
  <c r="Y225" i="5" s="1"/>
  <c r="U225" i="5"/>
  <c r="V225" i="5" s="1"/>
  <c r="R225" i="5"/>
  <c r="S225" i="5" s="1"/>
  <c r="O225" i="5"/>
  <c r="P225" i="5" s="1"/>
  <c r="L225" i="5"/>
  <c r="M225" i="5" s="1"/>
  <c r="I225" i="5"/>
  <c r="J225" i="5" s="1"/>
  <c r="F225" i="5"/>
  <c r="G225" i="5" s="1"/>
  <c r="C225" i="5"/>
  <c r="D225" i="5" s="1"/>
  <c r="AD224" i="5"/>
  <c r="AE224" i="5" s="1"/>
  <c r="AA224" i="5"/>
  <c r="AB224" i="5" s="1"/>
  <c r="X224" i="5"/>
  <c r="Y224" i="5" s="1"/>
  <c r="U224" i="5"/>
  <c r="V224" i="5" s="1"/>
  <c r="R224" i="5"/>
  <c r="S224" i="5" s="1"/>
  <c r="O224" i="5"/>
  <c r="P224" i="5" s="1"/>
  <c r="L224" i="5"/>
  <c r="M224" i="5" s="1"/>
  <c r="I224" i="5"/>
  <c r="J224" i="5" s="1"/>
  <c r="F224" i="5"/>
  <c r="G224" i="5" s="1"/>
  <c r="C224" i="5"/>
  <c r="D224" i="5" s="1"/>
  <c r="AD223" i="5"/>
  <c r="AE223" i="5" s="1"/>
  <c r="AA223" i="5"/>
  <c r="AB223" i="5" s="1"/>
  <c r="X223" i="5"/>
  <c r="Y223" i="5" s="1"/>
  <c r="U223" i="5"/>
  <c r="V223" i="5" s="1"/>
  <c r="R223" i="5"/>
  <c r="S223" i="5" s="1"/>
  <c r="O223" i="5"/>
  <c r="P223" i="5" s="1"/>
  <c r="L223" i="5"/>
  <c r="M223" i="5" s="1"/>
  <c r="I223" i="5"/>
  <c r="J223" i="5" s="1"/>
  <c r="F223" i="5"/>
  <c r="G223" i="5" s="1"/>
  <c r="C223" i="5"/>
  <c r="D223" i="5" s="1"/>
  <c r="AD222" i="5"/>
  <c r="AE222" i="5" s="1"/>
  <c r="AA222" i="5"/>
  <c r="AB222" i="5" s="1"/>
  <c r="X222" i="5"/>
  <c r="Y222" i="5" s="1"/>
  <c r="U222" i="5"/>
  <c r="V222" i="5" s="1"/>
  <c r="R222" i="5"/>
  <c r="S222" i="5" s="1"/>
  <c r="O222" i="5"/>
  <c r="P222" i="5" s="1"/>
  <c r="L222" i="5"/>
  <c r="M222" i="5" s="1"/>
  <c r="I222" i="5"/>
  <c r="J222" i="5" s="1"/>
  <c r="F222" i="5"/>
  <c r="G222" i="5" s="1"/>
  <c r="C222" i="5"/>
  <c r="D222" i="5" s="1"/>
  <c r="AD221" i="5"/>
  <c r="AE221" i="5" s="1"/>
  <c r="AA221" i="5"/>
  <c r="AB221" i="5" s="1"/>
  <c r="X221" i="5"/>
  <c r="Y221" i="5" s="1"/>
  <c r="U221" i="5"/>
  <c r="V221" i="5" s="1"/>
  <c r="R221" i="5"/>
  <c r="S221" i="5" s="1"/>
  <c r="O221" i="5"/>
  <c r="P221" i="5" s="1"/>
  <c r="L221" i="5"/>
  <c r="M221" i="5" s="1"/>
  <c r="I221" i="5"/>
  <c r="J221" i="5" s="1"/>
  <c r="F221" i="5"/>
  <c r="G221" i="5" s="1"/>
  <c r="C221" i="5"/>
  <c r="D221" i="5" s="1"/>
  <c r="AD220" i="5"/>
  <c r="AE220" i="5" s="1"/>
  <c r="AA220" i="5"/>
  <c r="AB220" i="5" s="1"/>
  <c r="X220" i="5"/>
  <c r="Y220" i="5" s="1"/>
  <c r="U220" i="5"/>
  <c r="V220" i="5" s="1"/>
  <c r="R220" i="5"/>
  <c r="S220" i="5" s="1"/>
  <c r="O220" i="5"/>
  <c r="P220" i="5" s="1"/>
  <c r="L220" i="5"/>
  <c r="M220" i="5" s="1"/>
  <c r="I220" i="5"/>
  <c r="J220" i="5" s="1"/>
  <c r="F220" i="5"/>
  <c r="G220" i="5" s="1"/>
  <c r="C220" i="5"/>
  <c r="D220" i="5" s="1"/>
  <c r="AD219" i="5"/>
  <c r="AE219" i="5" s="1"/>
  <c r="AA219" i="5"/>
  <c r="AB219" i="5" s="1"/>
  <c r="X219" i="5"/>
  <c r="Y219" i="5" s="1"/>
  <c r="U219" i="5"/>
  <c r="V219" i="5" s="1"/>
  <c r="R219" i="5"/>
  <c r="S219" i="5" s="1"/>
  <c r="O219" i="5"/>
  <c r="P219" i="5" s="1"/>
  <c r="L219" i="5"/>
  <c r="M219" i="5" s="1"/>
  <c r="I219" i="5"/>
  <c r="J219" i="5" s="1"/>
  <c r="F219" i="5"/>
  <c r="G219" i="5" s="1"/>
  <c r="C219" i="5"/>
  <c r="D219" i="5" s="1"/>
  <c r="AD218" i="5"/>
  <c r="AE218" i="5" s="1"/>
  <c r="AA218" i="5"/>
  <c r="AB218" i="5" s="1"/>
  <c r="X218" i="5"/>
  <c r="Y218" i="5" s="1"/>
  <c r="U218" i="5"/>
  <c r="V218" i="5" s="1"/>
  <c r="R218" i="5"/>
  <c r="S218" i="5" s="1"/>
  <c r="O218" i="5"/>
  <c r="P218" i="5" s="1"/>
  <c r="L218" i="5"/>
  <c r="M218" i="5" s="1"/>
  <c r="I218" i="5"/>
  <c r="J218" i="5" s="1"/>
  <c r="F218" i="5"/>
  <c r="G218" i="5" s="1"/>
  <c r="C218" i="5"/>
  <c r="D218" i="5" s="1"/>
  <c r="AD217" i="5"/>
  <c r="AE217" i="5" s="1"/>
  <c r="AA217" i="5"/>
  <c r="AB217" i="5" s="1"/>
  <c r="X217" i="5"/>
  <c r="Y217" i="5" s="1"/>
  <c r="U217" i="5"/>
  <c r="V217" i="5" s="1"/>
  <c r="R217" i="5"/>
  <c r="S217" i="5" s="1"/>
  <c r="O217" i="5"/>
  <c r="P217" i="5" s="1"/>
  <c r="L217" i="5"/>
  <c r="M217" i="5" s="1"/>
  <c r="I217" i="5"/>
  <c r="J217" i="5" s="1"/>
  <c r="F217" i="5"/>
  <c r="G217" i="5" s="1"/>
  <c r="C217" i="5"/>
  <c r="D217" i="5" s="1"/>
  <c r="AD216" i="5"/>
  <c r="AE216" i="5" s="1"/>
  <c r="AA216" i="5"/>
  <c r="AB216" i="5" s="1"/>
  <c r="X216" i="5"/>
  <c r="Y216" i="5" s="1"/>
  <c r="U216" i="5"/>
  <c r="V216" i="5" s="1"/>
  <c r="R216" i="5"/>
  <c r="S216" i="5" s="1"/>
  <c r="O216" i="5"/>
  <c r="P216" i="5" s="1"/>
  <c r="L216" i="5"/>
  <c r="M216" i="5" s="1"/>
  <c r="I216" i="5"/>
  <c r="J216" i="5" s="1"/>
  <c r="F216" i="5"/>
  <c r="G216" i="5" s="1"/>
  <c r="C216" i="5"/>
  <c r="D216" i="5" s="1"/>
  <c r="AD215" i="5"/>
  <c r="AE215" i="5" s="1"/>
  <c r="AA215" i="5"/>
  <c r="AB215" i="5" s="1"/>
  <c r="X215" i="5"/>
  <c r="Y215" i="5" s="1"/>
  <c r="U215" i="5"/>
  <c r="V215" i="5" s="1"/>
  <c r="R215" i="5"/>
  <c r="S215" i="5" s="1"/>
  <c r="O215" i="5"/>
  <c r="P215" i="5" s="1"/>
  <c r="L215" i="5"/>
  <c r="M215" i="5" s="1"/>
  <c r="I215" i="5"/>
  <c r="J215" i="5" s="1"/>
  <c r="F215" i="5"/>
  <c r="G215" i="5" s="1"/>
  <c r="C215" i="5"/>
  <c r="D215" i="5" s="1"/>
  <c r="AD214" i="5"/>
  <c r="AE214" i="5" s="1"/>
  <c r="AA214" i="5"/>
  <c r="AB214" i="5" s="1"/>
  <c r="X214" i="5"/>
  <c r="Y214" i="5" s="1"/>
  <c r="U214" i="5"/>
  <c r="V214" i="5" s="1"/>
  <c r="R214" i="5"/>
  <c r="S214" i="5" s="1"/>
  <c r="O214" i="5"/>
  <c r="P214" i="5" s="1"/>
  <c r="L214" i="5"/>
  <c r="M214" i="5" s="1"/>
  <c r="I214" i="5"/>
  <c r="J214" i="5" s="1"/>
  <c r="F214" i="5"/>
  <c r="G214" i="5" s="1"/>
  <c r="C214" i="5"/>
  <c r="D214" i="5" s="1"/>
  <c r="AD213" i="5"/>
  <c r="AE213" i="5" s="1"/>
  <c r="AA213" i="5"/>
  <c r="AB213" i="5" s="1"/>
  <c r="X213" i="5"/>
  <c r="Y213" i="5" s="1"/>
  <c r="U213" i="5"/>
  <c r="V213" i="5" s="1"/>
  <c r="R213" i="5"/>
  <c r="S213" i="5" s="1"/>
  <c r="O213" i="5"/>
  <c r="P213" i="5" s="1"/>
  <c r="L213" i="5"/>
  <c r="M213" i="5" s="1"/>
  <c r="I213" i="5"/>
  <c r="J213" i="5" s="1"/>
  <c r="F213" i="5"/>
  <c r="G213" i="5" s="1"/>
  <c r="C213" i="5"/>
  <c r="D213" i="5" s="1"/>
  <c r="AD212" i="5"/>
  <c r="AE212" i="5" s="1"/>
  <c r="AA212" i="5"/>
  <c r="AB212" i="5" s="1"/>
  <c r="X212" i="5"/>
  <c r="Y212" i="5" s="1"/>
  <c r="U212" i="5"/>
  <c r="V212" i="5" s="1"/>
  <c r="R212" i="5"/>
  <c r="S212" i="5" s="1"/>
  <c r="O212" i="5"/>
  <c r="P212" i="5" s="1"/>
  <c r="L212" i="5"/>
  <c r="M212" i="5" s="1"/>
  <c r="I212" i="5"/>
  <c r="J212" i="5" s="1"/>
  <c r="F212" i="5"/>
  <c r="G212" i="5" s="1"/>
  <c r="C212" i="5"/>
  <c r="D212" i="5" s="1"/>
  <c r="AD211" i="5"/>
  <c r="AE211" i="5" s="1"/>
  <c r="AA211" i="5"/>
  <c r="AB211" i="5" s="1"/>
  <c r="X211" i="5"/>
  <c r="Y211" i="5" s="1"/>
  <c r="U211" i="5"/>
  <c r="V211" i="5" s="1"/>
  <c r="R211" i="5"/>
  <c r="S211" i="5" s="1"/>
  <c r="O211" i="5"/>
  <c r="P211" i="5" s="1"/>
  <c r="L211" i="5"/>
  <c r="M211" i="5" s="1"/>
  <c r="I211" i="5"/>
  <c r="J211" i="5" s="1"/>
  <c r="F211" i="5"/>
  <c r="G211" i="5" s="1"/>
  <c r="C211" i="5"/>
  <c r="D211" i="5" s="1"/>
  <c r="AD210" i="5"/>
  <c r="AE210" i="5" s="1"/>
  <c r="AA210" i="5"/>
  <c r="AB210" i="5" s="1"/>
  <c r="X210" i="5"/>
  <c r="Y210" i="5" s="1"/>
  <c r="U210" i="5"/>
  <c r="V210" i="5" s="1"/>
  <c r="R210" i="5"/>
  <c r="S210" i="5" s="1"/>
  <c r="O210" i="5"/>
  <c r="P210" i="5" s="1"/>
  <c r="L210" i="5"/>
  <c r="M210" i="5" s="1"/>
  <c r="I210" i="5"/>
  <c r="J210" i="5" s="1"/>
  <c r="F210" i="5"/>
  <c r="G210" i="5" s="1"/>
  <c r="C210" i="5"/>
  <c r="D210" i="5" s="1"/>
  <c r="AD209" i="5"/>
  <c r="AE209" i="5" s="1"/>
  <c r="AA209" i="5"/>
  <c r="AB209" i="5" s="1"/>
  <c r="X209" i="5"/>
  <c r="Y209" i="5" s="1"/>
  <c r="U209" i="5"/>
  <c r="V209" i="5" s="1"/>
  <c r="R209" i="5"/>
  <c r="S209" i="5" s="1"/>
  <c r="O209" i="5"/>
  <c r="P209" i="5" s="1"/>
  <c r="L209" i="5"/>
  <c r="M209" i="5" s="1"/>
  <c r="I209" i="5"/>
  <c r="J209" i="5" s="1"/>
  <c r="F209" i="5"/>
  <c r="G209" i="5" s="1"/>
  <c r="C209" i="5"/>
  <c r="D209" i="5" s="1"/>
  <c r="AD208" i="5"/>
  <c r="AE208" i="5" s="1"/>
  <c r="AA208" i="5"/>
  <c r="AB208" i="5" s="1"/>
  <c r="X208" i="5"/>
  <c r="Y208" i="5" s="1"/>
  <c r="U208" i="5"/>
  <c r="V208" i="5" s="1"/>
  <c r="R208" i="5"/>
  <c r="S208" i="5" s="1"/>
  <c r="O208" i="5"/>
  <c r="P208" i="5" s="1"/>
  <c r="L208" i="5"/>
  <c r="M208" i="5" s="1"/>
  <c r="I208" i="5"/>
  <c r="J208" i="5" s="1"/>
  <c r="F208" i="5"/>
  <c r="G208" i="5" s="1"/>
  <c r="C208" i="5"/>
  <c r="D208" i="5" s="1"/>
  <c r="AD207" i="5"/>
  <c r="AE207" i="5" s="1"/>
  <c r="AA207" i="5"/>
  <c r="AB207" i="5" s="1"/>
  <c r="X207" i="5"/>
  <c r="Y207" i="5" s="1"/>
  <c r="U207" i="5"/>
  <c r="V207" i="5" s="1"/>
  <c r="R207" i="5"/>
  <c r="S207" i="5" s="1"/>
  <c r="O207" i="5"/>
  <c r="P207" i="5" s="1"/>
  <c r="L207" i="5"/>
  <c r="M207" i="5" s="1"/>
  <c r="I207" i="5"/>
  <c r="J207" i="5" s="1"/>
  <c r="F207" i="5"/>
  <c r="G207" i="5" s="1"/>
  <c r="C207" i="5"/>
  <c r="D207" i="5" s="1"/>
  <c r="AD206" i="5"/>
  <c r="AE206" i="5" s="1"/>
  <c r="AA206" i="5"/>
  <c r="AB206" i="5" s="1"/>
  <c r="X206" i="5"/>
  <c r="Y206" i="5" s="1"/>
  <c r="U206" i="5"/>
  <c r="V206" i="5" s="1"/>
  <c r="R206" i="5"/>
  <c r="S206" i="5" s="1"/>
  <c r="O206" i="5"/>
  <c r="P206" i="5" s="1"/>
  <c r="L206" i="5"/>
  <c r="M206" i="5" s="1"/>
  <c r="I206" i="5"/>
  <c r="J206" i="5" s="1"/>
  <c r="F206" i="5"/>
  <c r="G206" i="5" s="1"/>
  <c r="C206" i="5"/>
  <c r="D206" i="5" s="1"/>
  <c r="AD205" i="5"/>
  <c r="AE205" i="5" s="1"/>
  <c r="AA205" i="5"/>
  <c r="AB205" i="5" s="1"/>
  <c r="X205" i="5"/>
  <c r="Y205" i="5" s="1"/>
  <c r="U205" i="5"/>
  <c r="V205" i="5" s="1"/>
  <c r="R205" i="5"/>
  <c r="S205" i="5" s="1"/>
  <c r="O205" i="5"/>
  <c r="P205" i="5" s="1"/>
  <c r="L205" i="5"/>
  <c r="M205" i="5" s="1"/>
  <c r="I205" i="5"/>
  <c r="J205" i="5" s="1"/>
  <c r="F205" i="5"/>
  <c r="G205" i="5" s="1"/>
  <c r="C205" i="5"/>
  <c r="D205" i="5" s="1"/>
  <c r="AD204" i="5"/>
  <c r="AE204" i="5" s="1"/>
  <c r="AA204" i="5"/>
  <c r="AB204" i="5" s="1"/>
  <c r="X204" i="5"/>
  <c r="Y204" i="5" s="1"/>
  <c r="U204" i="5"/>
  <c r="V204" i="5" s="1"/>
  <c r="R204" i="5"/>
  <c r="S204" i="5" s="1"/>
  <c r="O204" i="5"/>
  <c r="P204" i="5" s="1"/>
  <c r="L204" i="5"/>
  <c r="M204" i="5" s="1"/>
  <c r="I204" i="5"/>
  <c r="J204" i="5" s="1"/>
  <c r="F204" i="5"/>
  <c r="G204" i="5" s="1"/>
  <c r="C204" i="5"/>
  <c r="D204" i="5" s="1"/>
  <c r="AD203" i="5"/>
  <c r="AE203" i="5" s="1"/>
  <c r="AA203" i="5"/>
  <c r="AB203" i="5" s="1"/>
  <c r="X203" i="5"/>
  <c r="Y203" i="5" s="1"/>
  <c r="U203" i="5"/>
  <c r="V203" i="5" s="1"/>
  <c r="R203" i="5"/>
  <c r="S203" i="5" s="1"/>
  <c r="O203" i="5"/>
  <c r="P203" i="5" s="1"/>
  <c r="L203" i="5"/>
  <c r="M203" i="5" s="1"/>
  <c r="I203" i="5"/>
  <c r="J203" i="5" s="1"/>
  <c r="F203" i="5"/>
  <c r="G203" i="5" s="1"/>
  <c r="C203" i="5"/>
  <c r="D203" i="5" s="1"/>
  <c r="AD202" i="5"/>
  <c r="AE202" i="5" s="1"/>
  <c r="AA202" i="5"/>
  <c r="AB202" i="5" s="1"/>
  <c r="X202" i="5"/>
  <c r="Y202" i="5" s="1"/>
  <c r="U202" i="5"/>
  <c r="V202" i="5" s="1"/>
  <c r="R202" i="5"/>
  <c r="S202" i="5" s="1"/>
  <c r="O202" i="5"/>
  <c r="P202" i="5" s="1"/>
  <c r="L202" i="5"/>
  <c r="M202" i="5" s="1"/>
  <c r="I202" i="5"/>
  <c r="J202" i="5" s="1"/>
  <c r="F202" i="5"/>
  <c r="G202" i="5" s="1"/>
  <c r="C202" i="5"/>
  <c r="D202" i="5" s="1"/>
  <c r="AD201" i="5"/>
  <c r="AE201" i="5" s="1"/>
  <c r="AA201" i="5"/>
  <c r="AB201" i="5" s="1"/>
  <c r="X201" i="5"/>
  <c r="Y201" i="5" s="1"/>
  <c r="U201" i="5"/>
  <c r="V201" i="5" s="1"/>
  <c r="R201" i="5"/>
  <c r="S201" i="5" s="1"/>
  <c r="O201" i="5"/>
  <c r="P201" i="5" s="1"/>
  <c r="L201" i="5"/>
  <c r="M201" i="5" s="1"/>
  <c r="I201" i="5"/>
  <c r="J201" i="5" s="1"/>
  <c r="F201" i="5"/>
  <c r="G201" i="5" s="1"/>
  <c r="C201" i="5"/>
  <c r="D201" i="5" s="1"/>
  <c r="AD200" i="5"/>
  <c r="AE200" i="5" s="1"/>
  <c r="AA200" i="5"/>
  <c r="AB200" i="5" s="1"/>
  <c r="X200" i="5"/>
  <c r="Y200" i="5" s="1"/>
  <c r="U200" i="5"/>
  <c r="V200" i="5" s="1"/>
  <c r="R200" i="5"/>
  <c r="S200" i="5" s="1"/>
  <c r="O200" i="5"/>
  <c r="P200" i="5" s="1"/>
  <c r="L200" i="5"/>
  <c r="M200" i="5" s="1"/>
  <c r="I200" i="5"/>
  <c r="J200" i="5" s="1"/>
  <c r="F200" i="5"/>
  <c r="G200" i="5" s="1"/>
  <c r="C200" i="5"/>
  <c r="D200" i="5" s="1"/>
  <c r="AD199" i="5"/>
  <c r="AE199" i="5" s="1"/>
  <c r="AA199" i="5"/>
  <c r="AB199" i="5" s="1"/>
  <c r="X199" i="5"/>
  <c r="Y199" i="5" s="1"/>
  <c r="U199" i="5"/>
  <c r="V199" i="5" s="1"/>
  <c r="R199" i="5"/>
  <c r="S199" i="5" s="1"/>
  <c r="O199" i="5"/>
  <c r="P199" i="5" s="1"/>
  <c r="L199" i="5"/>
  <c r="M199" i="5" s="1"/>
  <c r="I199" i="5"/>
  <c r="J199" i="5" s="1"/>
  <c r="F199" i="5"/>
  <c r="G199" i="5" s="1"/>
  <c r="C199" i="5"/>
  <c r="D199" i="5" s="1"/>
  <c r="AD198" i="5"/>
  <c r="AE198" i="5" s="1"/>
  <c r="AA198" i="5"/>
  <c r="AB198" i="5" s="1"/>
  <c r="X198" i="5"/>
  <c r="Y198" i="5" s="1"/>
  <c r="U198" i="5"/>
  <c r="V198" i="5" s="1"/>
  <c r="R198" i="5"/>
  <c r="S198" i="5" s="1"/>
  <c r="O198" i="5"/>
  <c r="P198" i="5" s="1"/>
  <c r="L198" i="5"/>
  <c r="M198" i="5" s="1"/>
  <c r="I198" i="5"/>
  <c r="J198" i="5" s="1"/>
  <c r="F198" i="5"/>
  <c r="G198" i="5" s="1"/>
  <c r="C198" i="5"/>
  <c r="D198" i="5" s="1"/>
  <c r="AD197" i="5"/>
  <c r="AE197" i="5" s="1"/>
  <c r="AA197" i="5"/>
  <c r="AB197" i="5" s="1"/>
  <c r="X197" i="5"/>
  <c r="Y197" i="5" s="1"/>
  <c r="U197" i="5"/>
  <c r="V197" i="5" s="1"/>
  <c r="R197" i="5"/>
  <c r="S197" i="5" s="1"/>
  <c r="O197" i="5"/>
  <c r="P197" i="5" s="1"/>
  <c r="L197" i="5"/>
  <c r="M197" i="5" s="1"/>
  <c r="I197" i="5"/>
  <c r="J197" i="5" s="1"/>
  <c r="F197" i="5"/>
  <c r="G197" i="5" s="1"/>
  <c r="C197" i="5"/>
  <c r="D197" i="5" s="1"/>
  <c r="AD196" i="5"/>
  <c r="AE196" i="5" s="1"/>
  <c r="AA196" i="5"/>
  <c r="AB196" i="5" s="1"/>
  <c r="X196" i="5"/>
  <c r="Y196" i="5" s="1"/>
  <c r="U196" i="5"/>
  <c r="V196" i="5" s="1"/>
  <c r="R196" i="5"/>
  <c r="S196" i="5" s="1"/>
  <c r="O196" i="5"/>
  <c r="P196" i="5" s="1"/>
  <c r="L196" i="5"/>
  <c r="M196" i="5" s="1"/>
  <c r="I196" i="5"/>
  <c r="J196" i="5" s="1"/>
  <c r="F196" i="5"/>
  <c r="G196" i="5" s="1"/>
  <c r="C196" i="5"/>
  <c r="D196" i="5" s="1"/>
  <c r="AD195" i="5"/>
  <c r="AE195" i="5" s="1"/>
  <c r="AA195" i="5"/>
  <c r="AB195" i="5" s="1"/>
  <c r="X195" i="5"/>
  <c r="Y195" i="5" s="1"/>
  <c r="U195" i="5"/>
  <c r="V195" i="5" s="1"/>
  <c r="R195" i="5"/>
  <c r="S195" i="5" s="1"/>
  <c r="O195" i="5"/>
  <c r="P195" i="5" s="1"/>
  <c r="L195" i="5"/>
  <c r="M195" i="5" s="1"/>
  <c r="I195" i="5"/>
  <c r="J195" i="5" s="1"/>
  <c r="F195" i="5"/>
  <c r="G195" i="5" s="1"/>
  <c r="C195" i="5"/>
  <c r="D195" i="5" s="1"/>
  <c r="AD194" i="5"/>
  <c r="AE194" i="5" s="1"/>
  <c r="AA194" i="5"/>
  <c r="AB194" i="5" s="1"/>
  <c r="X194" i="5"/>
  <c r="Y194" i="5" s="1"/>
  <c r="U194" i="5"/>
  <c r="V194" i="5" s="1"/>
  <c r="R194" i="5"/>
  <c r="S194" i="5" s="1"/>
  <c r="O194" i="5"/>
  <c r="P194" i="5" s="1"/>
  <c r="L194" i="5"/>
  <c r="M194" i="5" s="1"/>
  <c r="I194" i="5"/>
  <c r="J194" i="5" s="1"/>
  <c r="F194" i="5"/>
  <c r="G194" i="5" s="1"/>
  <c r="C194" i="5"/>
  <c r="D194" i="5" s="1"/>
  <c r="AD193" i="5"/>
  <c r="AE193" i="5" s="1"/>
  <c r="AA193" i="5"/>
  <c r="AB193" i="5" s="1"/>
  <c r="X193" i="5"/>
  <c r="Y193" i="5" s="1"/>
  <c r="U193" i="5"/>
  <c r="V193" i="5" s="1"/>
  <c r="R193" i="5"/>
  <c r="S193" i="5" s="1"/>
  <c r="O193" i="5"/>
  <c r="P193" i="5" s="1"/>
  <c r="L193" i="5"/>
  <c r="M193" i="5" s="1"/>
  <c r="I193" i="5"/>
  <c r="J193" i="5" s="1"/>
  <c r="F193" i="5"/>
  <c r="G193" i="5" s="1"/>
  <c r="C193" i="5"/>
  <c r="D193" i="5" s="1"/>
  <c r="AD192" i="5"/>
  <c r="AE192" i="5" s="1"/>
  <c r="AA192" i="5"/>
  <c r="AB192" i="5" s="1"/>
  <c r="X192" i="5"/>
  <c r="Y192" i="5" s="1"/>
  <c r="U192" i="5"/>
  <c r="V192" i="5" s="1"/>
  <c r="R192" i="5"/>
  <c r="S192" i="5" s="1"/>
  <c r="O192" i="5"/>
  <c r="P192" i="5" s="1"/>
  <c r="L192" i="5"/>
  <c r="M192" i="5" s="1"/>
  <c r="I192" i="5"/>
  <c r="J192" i="5" s="1"/>
  <c r="F192" i="5"/>
  <c r="G192" i="5" s="1"/>
  <c r="C192" i="5"/>
  <c r="D192" i="5" s="1"/>
  <c r="AD191" i="5"/>
  <c r="AE191" i="5" s="1"/>
  <c r="AA191" i="5"/>
  <c r="AB191" i="5" s="1"/>
  <c r="X191" i="5"/>
  <c r="Y191" i="5" s="1"/>
  <c r="U191" i="5"/>
  <c r="V191" i="5" s="1"/>
  <c r="R191" i="5"/>
  <c r="S191" i="5" s="1"/>
  <c r="O191" i="5"/>
  <c r="P191" i="5" s="1"/>
  <c r="L191" i="5"/>
  <c r="M191" i="5" s="1"/>
  <c r="I191" i="5"/>
  <c r="J191" i="5" s="1"/>
  <c r="F191" i="5"/>
  <c r="G191" i="5" s="1"/>
  <c r="C191" i="5"/>
  <c r="D191" i="5" s="1"/>
  <c r="AD190" i="5"/>
  <c r="AE190" i="5" s="1"/>
  <c r="AA190" i="5"/>
  <c r="AB190" i="5" s="1"/>
  <c r="X190" i="5"/>
  <c r="Y190" i="5" s="1"/>
  <c r="U190" i="5"/>
  <c r="V190" i="5" s="1"/>
  <c r="R190" i="5"/>
  <c r="S190" i="5" s="1"/>
  <c r="O190" i="5"/>
  <c r="P190" i="5" s="1"/>
  <c r="L190" i="5"/>
  <c r="M190" i="5" s="1"/>
  <c r="I190" i="5"/>
  <c r="J190" i="5" s="1"/>
  <c r="F190" i="5"/>
  <c r="G190" i="5" s="1"/>
  <c r="C190" i="5"/>
  <c r="D190" i="5" s="1"/>
  <c r="AD189" i="5"/>
  <c r="AE189" i="5" s="1"/>
  <c r="AA189" i="5"/>
  <c r="AB189" i="5" s="1"/>
  <c r="X189" i="5"/>
  <c r="Y189" i="5" s="1"/>
  <c r="U189" i="5"/>
  <c r="V189" i="5" s="1"/>
  <c r="R189" i="5"/>
  <c r="S189" i="5" s="1"/>
  <c r="O189" i="5"/>
  <c r="P189" i="5" s="1"/>
  <c r="L189" i="5"/>
  <c r="M189" i="5" s="1"/>
  <c r="I189" i="5"/>
  <c r="J189" i="5" s="1"/>
  <c r="F189" i="5"/>
  <c r="G189" i="5" s="1"/>
  <c r="C189" i="5"/>
  <c r="D189" i="5" s="1"/>
  <c r="AD188" i="5"/>
  <c r="AE188" i="5" s="1"/>
  <c r="AA188" i="5"/>
  <c r="AB188" i="5" s="1"/>
  <c r="X188" i="5"/>
  <c r="Y188" i="5" s="1"/>
  <c r="U188" i="5"/>
  <c r="V188" i="5" s="1"/>
  <c r="R188" i="5"/>
  <c r="S188" i="5" s="1"/>
  <c r="O188" i="5"/>
  <c r="P188" i="5" s="1"/>
  <c r="L188" i="5"/>
  <c r="M188" i="5" s="1"/>
  <c r="I188" i="5"/>
  <c r="J188" i="5" s="1"/>
  <c r="F188" i="5"/>
  <c r="G188" i="5" s="1"/>
  <c r="C188" i="5"/>
  <c r="D188" i="5" s="1"/>
  <c r="AD187" i="5"/>
  <c r="AE187" i="5" s="1"/>
  <c r="AA187" i="5"/>
  <c r="AB187" i="5" s="1"/>
  <c r="X187" i="5"/>
  <c r="Y187" i="5" s="1"/>
  <c r="U187" i="5"/>
  <c r="V187" i="5" s="1"/>
  <c r="R187" i="5"/>
  <c r="S187" i="5" s="1"/>
  <c r="O187" i="5"/>
  <c r="P187" i="5" s="1"/>
  <c r="L187" i="5"/>
  <c r="M187" i="5" s="1"/>
  <c r="I187" i="5"/>
  <c r="J187" i="5" s="1"/>
  <c r="F187" i="5"/>
  <c r="G187" i="5" s="1"/>
  <c r="C187" i="5"/>
  <c r="D187" i="5" s="1"/>
  <c r="AD186" i="5"/>
  <c r="AE186" i="5" s="1"/>
  <c r="AA186" i="5"/>
  <c r="AB186" i="5" s="1"/>
  <c r="X186" i="5"/>
  <c r="Y186" i="5" s="1"/>
  <c r="U186" i="5"/>
  <c r="V186" i="5" s="1"/>
  <c r="R186" i="5"/>
  <c r="S186" i="5" s="1"/>
  <c r="O186" i="5"/>
  <c r="P186" i="5" s="1"/>
  <c r="L186" i="5"/>
  <c r="M186" i="5" s="1"/>
  <c r="I186" i="5"/>
  <c r="J186" i="5" s="1"/>
  <c r="F186" i="5"/>
  <c r="G186" i="5" s="1"/>
  <c r="C186" i="5"/>
  <c r="D186" i="5" s="1"/>
  <c r="AD185" i="5"/>
  <c r="AE185" i="5" s="1"/>
  <c r="AA185" i="5"/>
  <c r="AB185" i="5" s="1"/>
  <c r="X185" i="5"/>
  <c r="Y185" i="5" s="1"/>
  <c r="U185" i="5"/>
  <c r="V185" i="5" s="1"/>
  <c r="R185" i="5"/>
  <c r="S185" i="5" s="1"/>
  <c r="O185" i="5"/>
  <c r="P185" i="5" s="1"/>
  <c r="L185" i="5"/>
  <c r="M185" i="5" s="1"/>
  <c r="I185" i="5"/>
  <c r="J185" i="5" s="1"/>
  <c r="F185" i="5"/>
  <c r="G185" i="5" s="1"/>
  <c r="C185" i="5"/>
  <c r="D185" i="5" s="1"/>
  <c r="AD184" i="5"/>
  <c r="AE184" i="5" s="1"/>
  <c r="AA184" i="5"/>
  <c r="AB184" i="5" s="1"/>
  <c r="X184" i="5"/>
  <c r="Y184" i="5" s="1"/>
  <c r="U184" i="5"/>
  <c r="V184" i="5" s="1"/>
  <c r="R184" i="5"/>
  <c r="S184" i="5" s="1"/>
  <c r="O184" i="5"/>
  <c r="P184" i="5" s="1"/>
  <c r="L184" i="5"/>
  <c r="M184" i="5" s="1"/>
  <c r="I184" i="5"/>
  <c r="J184" i="5" s="1"/>
  <c r="F184" i="5"/>
  <c r="G184" i="5" s="1"/>
  <c r="C184" i="5"/>
  <c r="D184" i="5" s="1"/>
  <c r="AD183" i="5"/>
  <c r="AE183" i="5" s="1"/>
  <c r="AA183" i="5"/>
  <c r="AB183" i="5" s="1"/>
  <c r="X183" i="5"/>
  <c r="Y183" i="5" s="1"/>
  <c r="U183" i="5"/>
  <c r="V183" i="5" s="1"/>
  <c r="R183" i="5"/>
  <c r="S183" i="5" s="1"/>
  <c r="O183" i="5"/>
  <c r="P183" i="5" s="1"/>
  <c r="L183" i="5"/>
  <c r="M183" i="5" s="1"/>
  <c r="I183" i="5"/>
  <c r="J183" i="5" s="1"/>
  <c r="F183" i="5"/>
  <c r="G183" i="5" s="1"/>
  <c r="C183" i="5"/>
  <c r="D183" i="5" s="1"/>
  <c r="AD182" i="5"/>
  <c r="AE182" i="5" s="1"/>
  <c r="AA182" i="5"/>
  <c r="AB182" i="5" s="1"/>
  <c r="X182" i="5"/>
  <c r="Y182" i="5" s="1"/>
  <c r="U182" i="5"/>
  <c r="V182" i="5" s="1"/>
  <c r="R182" i="5"/>
  <c r="S182" i="5" s="1"/>
  <c r="O182" i="5"/>
  <c r="P182" i="5" s="1"/>
  <c r="L182" i="5"/>
  <c r="M182" i="5" s="1"/>
  <c r="I182" i="5"/>
  <c r="J182" i="5" s="1"/>
  <c r="F182" i="5"/>
  <c r="G182" i="5" s="1"/>
  <c r="C182" i="5"/>
  <c r="D182" i="5" s="1"/>
  <c r="AD181" i="5"/>
  <c r="AE181" i="5" s="1"/>
  <c r="AA181" i="5"/>
  <c r="AB181" i="5" s="1"/>
  <c r="X181" i="5"/>
  <c r="Y181" i="5" s="1"/>
  <c r="U181" i="5"/>
  <c r="V181" i="5" s="1"/>
  <c r="R181" i="5"/>
  <c r="S181" i="5" s="1"/>
  <c r="O181" i="5"/>
  <c r="P181" i="5" s="1"/>
  <c r="L181" i="5"/>
  <c r="M181" i="5" s="1"/>
  <c r="I181" i="5"/>
  <c r="J181" i="5" s="1"/>
  <c r="F181" i="5"/>
  <c r="G181" i="5" s="1"/>
  <c r="C181" i="5"/>
  <c r="D181" i="5" s="1"/>
  <c r="AD180" i="5"/>
  <c r="AE180" i="5" s="1"/>
  <c r="AA180" i="5"/>
  <c r="AB180" i="5" s="1"/>
  <c r="X180" i="5"/>
  <c r="Y180" i="5" s="1"/>
  <c r="U180" i="5"/>
  <c r="V180" i="5" s="1"/>
  <c r="R180" i="5"/>
  <c r="S180" i="5" s="1"/>
  <c r="O180" i="5"/>
  <c r="P180" i="5" s="1"/>
  <c r="L180" i="5"/>
  <c r="M180" i="5" s="1"/>
  <c r="I180" i="5"/>
  <c r="J180" i="5" s="1"/>
  <c r="F180" i="5"/>
  <c r="G180" i="5" s="1"/>
  <c r="C180" i="5"/>
  <c r="D180" i="5" s="1"/>
  <c r="AD179" i="5"/>
  <c r="AE179" i="5" s="1"/>
  <c r="AA179" i="5"/>
  <c r="AB179" i="5" s="1"/>
  <c r="X179" i="5"/>
  <c r="Y179" i="5" s="1"/>
  <c r="U179" i="5"/>
  <c r="V179" i="5" s="1"/>
  <c r="R179" i="5"/>
  <c r="S179" i="5" s="1"/>
  <c r="O179" i="5"/>
  <c r="P179" i="5" s="1"/>
  <c r="L179" i="5"/>
  <c r="M179" i="5" s="1"/>
  <c r="I179" i="5"/>
  <c r="J179" i="5" s="1"/>
  <c r="F179" i="5"/>
  <c r="G179" i="5" s="1"/>
  <c r="C179" i="5"/>
  <c r="D179" i="5" s="1"/>
  <c r="AD178" i="5"/>
  <c r="AE178" i="5" s="1"/>
  <c r="AA178" i="5"/>
  <c r="AB178" i="5" s="1"/>
  <c r="X178" i="5"/>
  <c r="Y178" i="5" s="1"/>
  <c r="U178" i="5"/>
  <c r="V178" i="5" s="1"/>
  <c r="R178" i="5"/>
  <c r="S178" i="5" s="1"/>
  <c r="O178" i="5"/>
  <c r="P178" i="5" s="1"/>
  <c r="L178" i="5"/>
  <c r="M178" i="5" s="1"/>
  <c r="I178" i="5"/>
  <c r="J178" i="5" s="1"/>
  <c r="F178" i="5"/>
  <c r="G178" i="5" s="1"/>
  <c r="C178" i="5"/>
  <c r="D178" i="5" s="1"/>
  <c r="AD177" i="5"/>
  <c r="AE177" i="5" s="1"/>
  <c r="AA177" i="5"/>
  <c r="AB177" i="5" s="1"/>
  <c r="X177" i="5"/>
  <c r="Y177" i="5" s="1"/>
  <c r="U177" i="5"/>
  <c r="V177" i="5" s="1"/>
  <c r="R177" i="5"/>
  <c r="S177" i="5" s="1"/>
  <c r="O177" i="5"/>
  <c r="P177" i="5" s="1"/>
  <c r="L177" i="5"/>
  <c r="M177" i="5" s="1"/>
  <c r="I177" i="5"/>
  <c r="J177" i="5" s="1"/>
  <c r="F177" i="5"/>
  <c r="G177" i="5" s="1"/>
  <c r="C177" i="5"/>
  <c r="D177" i="5" s="1"/>
  <c r="AD176" i="5"/>
  <c r="AE176" i="5" s="1"/>
  <c r="AA176" i="5"/>
  <c r="AB176" i="5" s="1"/>
  <c r="X176" i="5"/>
  <c r="Y176" i="5" s="1"/>
  <c r="U176" i="5"/>
  <c r="V176" i="5" s="1"/>
  <c r="R176" i="5"/>
  <c r="S176" i="5" s="1"/>
  <c r="O176" i="5"/>
  <c r="P176" i="5" s="1"/>
  <c r="L176" i="5"/>
  <c r="M176" i="5" s="1"/>
  <c r="I176" i="5"/>
  <c r="J176" i="5" s="1"/>
  <c r="F176" i="5"/>
  <c r="G176" i="5" s="1"/>
  <c r="C176" i="5"/>
  <c r="D176" i="5" s="1"/>
  <c r="AD175" i="5"/>
  <c r="AE175" i="5" s="1"/>
  <c r="AA175" i="5"/>
  <c r="AB175" i="5" s="1"/>
  <c r="X175" i="5"/>
  <c r="Y175" i="5" s="1"/>
  <c r="U175" i="5"/>
  <c r="V175" i="5" s="1"/>
  <c r="R175" i="5"/>
  <c r="S175" i="5" s="1"/>
  <c r="O175" i="5"/>
  <c r="P175" i="5" s="1"/>
  <c r="L175" i="5"/>
  <c r="M175" i="5" s="1"/>
  <c r="I175" i="5"/>
  <c r="J175" i="5" s="1"/>
  <c r="F175" i="5"/>
  <c r="G175" i="5" s="1"/>
  <c r="C175" i="5"/>
  <c r="D175" i="5" s="1"/>
  <c r="AD174" i="5"/>
  <c r="AE174" i="5" s="1"/>
  <c r="AA174" i="5"/>
  <c r="AB174" i="5" s="1"/>
  <c r="X174" i="5"/>
  <c r="Y174" i="5" s="1"/>
  <c r="U174" i="5"/>
  <c r="V174" i="5" s="1"/>
  <c r="R174" i="5"/>
  <c r="S174" i="5" s="1"/>
  <c r="O174" i="5"/>
  <c r="P174" i="5" s="1"/>
  <c r="L174" i="5"/>
  <c r="M174" i="5" s="1"/>
  <c r="I174" i="5"/>
  <c r="J174" i="5" s="1"/>
  <c r="F174" i="5"/>
  <c r="G174" i="5" s="1"/>
  <c r="C174" i="5"/>
  <c r="D174" i="5" s="1"/>
  <c r="AD173" i="5"/>
  <c r="AE173" i="5" s="1"/>
  <c r="AA173" i="5"/>
  <c r="AB173" i="5" s="1"/>
  <c r="X173" i="5"/>
  <c r="Y173" i="5" s="1"/>
  <c r="U173" i="5"/>
  <c r="V173" i="5" s="1"/>
  <c r="R173" i="5"/>
  <c r="S173" i="5" s="1"/>
  <c r="O173" i="5"/>
  <c r="P173" i="5" s="1"/>
  <c r="L173" i="5"/>
  <c r="M173" i="5" s="1"/>
  <c r="I173" i="5"/>
  <c r="J173" i="5" s="1"/>
  <c r="F173" i="5"/>
  <c r="G173" i="5" s="1"/>
  <c r="C173" i="5"/>
  <c r="D173" i="5" s="1"/>
  <c r="AD172" i="5"/>
  <c r="AE172" i="5" s="1"/>
  <c r="AA172" i="5"/>
  <c r="AB172" i="5" s="1"/>
  <c r="X172" i="5"/>
  <c r="Y172" i="5" s="1"/>
  <c r="U172" i="5"/>
  <c r="V172" i="5" s="1"/>
  <c r="R172" i="5"/>
  <c r="S172" i="5" s="1"/>
  <c r="O172" i="5"/>
  <c r="P172" i="5" s="1"/>
  <c r="L172" i="5"/>
  <c r="M172" i="5" s="1"/>
  <c r="I172" i="5"/>
  <c r="J172" i="5" s="1"/>
  <c r="F172" i="5"/>
  <c r="G172" i="5" s="1"/>
  <c r="C172" i="5"/>
  <c r="D172" i="5" s="1"/>
  <c r="A172" i="5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A187" i="5" s="1"/>
  <c r="A188" i="5" s="1"/>
  <c r="A189" i="5" s="1"/>
  <c r="A190" i="5" s="1"/>
  <c r="A191" i="5" s="1"/>
  <c r="A192" i="5" s="1"/>
  <c r="A193" i="5" s="1"/>
  <c r="A194" i="5" s="1"/>
  <c r="A195" i="5" s="1"/>
  <c r="A196" i="5" s="1"/>
  <c r="A197" i="5" s="1"/>
  <c r="A198" i="5" s="1"/>
  <c r="A199" i="5" s="1"/>
  <c r="A200" i="5" s="1"/>
  <c r="A201" i="5" s="1"/>
  <c r="A202" i="5" s="1"/>
  <c r="A203" i="5" s="1"/>
  <c r="A204" i="5" s="1"/>
  <c r="A205" i="5" s="1"/>
  <c r="A206" i="5" s="1"/>
  <c r="A207" i="5" s="1"/>
  <c r="A208" i="5" s="1"/>
  <c r="A209" i="5" s="1"/>
  <c r="A210" i="5" s="1"/>
  <c r="A211" i="5" s="1"/>
  <c r="A212" i="5" s="1"/>
  <c r="A213" i="5" s="1"/>
  <c r="A214" i="5" s="1"/>
  <c r="A215" i="5" s="1"/>
  <c r="A216" i="5" s="1"/>
  <c r="A217" i="5" s="1"/>
  <c r="A218" i="5" s="1"/>
  <c r="A219" i="5" s="1"/>
  <c r="A220" i="5" s="1"/>
  <c r="A221" i="5" s="1"/>
  <c r="A222" i="5" s="1"/>
  <c r="A223" i="5" s="1"/>
  <c r="A224" i="5" s="1"/>
  <c r="A225" i="5" s="1"/>
  <c r="A226" i="5" s="1"/>
  <c r="A227" i="5" s="1"/>
  <c r="A228" i="5" s="1"/>
  <c r="A229" i="5" s="1"/>
  <c r="A230" i="5" s="1"/>
  <c r="A231" i="5" s="1"/>
  <c r="A232" i="5" s="1"/>
  <c r="A233" i="5" s="1"/>
  <c r="A234" i="5" s="1"/>
  <c r="A235" i="5" s="1"/>
  <c r="A236" i="5" s="1"/>
  <c r="A237" i="5" s="1"/>
  <c r="A238" i="5" s="1"/>
  <c r="A239" i="5" s="1"/>
  <c r="A240" i="5" s="1"/>
  <c r="A241" i="5" s="1"/>
  <c r="A242" i="5" s="1"/>
  <c r="A243" i="5" s="1"/>
  <c r="A244" i="5" s="1"/>
  <c r="A245" i="5" s="1"/>
  <c r="A246" i="5" s="1"/>
  <c r="A247" i="5" s="1"/>
  <c r="A248" i="5" s="1"/>
  <c r="A249" i="5" s="1"/>
  <c r="A250" i="5" s="1"/>
  <c r="A251" i="5" s="1"/>
  <c r="A252" i="5" s="1"/>
  <c r="A253" i="5" s="1"/>
  <c r="A254" i="5" s="1"/>
  <c r="A255" i="5" s="1"/>
  <c r="A256" i="5" s="1"/>
  <c r="A257" i="5" s="1"/>
  <c r="A258" i="5" s="1"/>
  <c r="A259" i="5" s="1"/>
  <c r="A260" i="5" s="1"/>
  <c r="A261" i="5" s="1"/>
  <c r="A262" i="5" s="1"/>
  <c r="A263" i="5" s="1"/>
  <c r="A264" i="5" s="1"/>
  <c r="A266" i="5" s="1"/>
  <c r="A267" i="5" s="1"/>
  <c r="A268" i="5" s="1"/>
  <c r="A269" i="5" s="1"/>
  <c r="A270" i="5" s="1"/>
  <c r="A271" i="5" s="1"/>
  <c r="A272" i="5" s="1"/>
  <c r="A273" i="5" s="1"/>
  <c r="A274" i="5" s="1"/>
  <c r="A275" i="5" s="1"/>
  <c r="A276" i="5" s="1"/>
  <c r="A277" i="5" s="1"/>
  <c r="A278" i="5" s="1"/>
  <c r="A279" i="5" s="1"/>
  <c r="A280" i="5" s="1"/>
  <c r="A281" i="5" s="1"/>
  <c r="A282" i="5" s="1"/>
  <c r="A283" i="5" s="1"/>
  <c r="A284" i="5" s="1"/>
  <c r="A285" i="5" s="1"/>
  <c r="A286" i="5" s="1"/>
  <c r="A287" i="5" s="1"/>
  <c r="A288" i="5" s="1"/>
  <c r="A289" i="5" s="1"/>
  <c r="A290" i="5" s="1"/>
  <c r="A291" i="5" s="1"/>
  <c r="A292" i="5" s="1"/>
  <c r="A293" i="5" s="1"/>
  <c r="A294" i="5" s="1"/>
  <c r="A295" i="5" s="1"/>
  <c r="A296" i="5" s="1"/>
  <c r="A297" i="5" s="1"/>
  <c r="A298" i="5" s="1"/>
  <c r="A299" i="5" s="1"/>
  <c r="A300" i="5" s="1"/>
  <c r="A301" i="5" s="1"/>
  <c r="A302" i="5" s="1"/>
  <c r="A303" i="5" s="1"/>
  <c r="A304" i="5" s="1"/>
  <c r="A305" i="5" s="1"/>
  <c r="A306" i="5" s="1"/>
  <c r="A307" i="5" s="1"/>
  <c r="A308" i="5" s="1"/>
  <c r="A309" i="5" s="1"/>
  <c r="A310" i="5" s="1"/>
  <c r="A311" i="5" s="1"/>
  <c r="A312" i="5" s="1"/>
  <c r="A313" i="5" s="1"/>
  <c r="A314" i="5" s="1"/>
  <c r="A315" i="5" s="1"/>
  <c r="A316" i="5" s="1"/>
  <c r="A317" i="5" s="1"/>
  <c r="AD171" i="5"/>
  <c r="AE171" i="5" s="1"/>
  <c r="AA171" i="5"/>
  <c r="AB171" i="5" s="1"/>
  <c r="X171" i="5"/>
  <c r="Y171" i="5" s="1"/>
  <c r="U171" i="5"/>
  <c r="V171" i="5" s="1"/>
  <c r="R171" i="5"/>
  <c r="S171" i="5" s="1"/>
  <c r="O171" i="5"/>
  <c r="P171" i="5" s="1"/>
  <c r="L171" i="5"/>
  <c r="M171" i="5" s="1"/>
  <c r="I171" i="5"/>
  <c r="J171" i="5" s="1"/>
  <c r="F171" i="5"/>
  <c r="G171" i="5" s="1"/>
  <c r="C171" i="5"/>
  <c r="D171" i="5" s="1"/>
  <c r="AD170" i="5"/>
  <c r="AE170" i="5" s="1"/>
  <c r="AA170" i="5"/>
  <c r="AB170" i="5" s="1"/>
  <c r="X170" i="5"/>
  <c r="Y170" i="5" s="1"/>
  <c r="U170" i="5"/>
  <c r="V170" i="5" s="1"/>
  <c r="R170" i="5"/>
  <c r="S170" i="5" s="1"/>
  <c r="O170" i="5"/>
  <c r="P170" i="5" s="1"/>
  <c r="L170" i="5"/>
  <c r="M170" i="5" s="1"/>
  <c r="I170" i="5"/>
  <c r="J170" i="5" s="1"/>
  <c r="F170" i="5"/>
  <c r="G170" i="5" s="1"/>
  <c r="C170" i="5"/>
  <c r="D170" i="5" s="1"/>
  <c r="AD169" i="5"/>
  <c r="AE169" i="5" s="1"/>
  <c r="AA169" i="5"/>
  <c r="AB169" i="5" s="1"/>
  <c r="X169" i="5"/>
  <c r="Y169" i="5" s="1"/>
  <c r="U169" i="5"/>
  <c r="V169" i="5" s="1"/>
  <c r="R169" i="5"/>
  <c r="S169" i="5" s="1"/>
  <c r="O169" i="5"/>
  <c r="P169" i="5" s="1"/>
  <c r="L169" i="5"/>
  <c r="M169" i="5" s="1"/>
  <c r="I169" i="5"/>
  <c r="J169" i="5" s="1"/>
  <c r="F169" i="5"/>
  <c r="G169" i="5" s="1"/>
  <c r="C169" i="5"/>
  <c r="D169" i="5" s="1"/>
  <c r="AD168" i="5"/>
  <c r="AE168" i="5" s="1"/>
  <c r="AA168" i="5"/>
  <c r="AB168" i="5" s="1"/>
  <c r="X168" i="5"/>
  <c r="Y168" i="5" s="1"/>
  <c r="U168" i="5"/>
  <c r="V168" i="5" s="1"/>
  <c r="R168" i="5"/>
  <c r="S168" i="5" s="1"/>
  <c r="O168" i="5"/>
  <c r="P168" i="5" s="1"/>
  <c r="L168" i="5"/>
  <c r="M168" i="5" s="1"/>
  <c r="I168" i="5"/>
  <c r="J168" i="5" s="1"/>
  <c r="F168" i="5"/>
  <c r="G168" i="5" s="1"/>
  <c r="C168" i="5"/>
  <c r="D168" i="5" s="1"/>
  <c r="AD167" i="5"/>
  <c r="AE167" i="5" s="1"/>
  <c r="AA167" i="5"/>
  <c r="AB167" i="5" s="1"/>
  <c r="X167" i="5"/>
  <c r="Y167" i="5" s="1"/>
  <c r="U167" i="5"/>
  <c r="V167" i="5" s="1"/>
  <c r="R167" i="5"/>
  <c r="S167" i="5" s="1"/>
  <c r="O167" i="5"/>
  <c r="P167" i="5" s="1"/>
  <c r="L167" i="5"/>
  <c r="M167" i="5" s="1"/>
  <c r="I167" i="5"/>
  <c r="J167" i="5" s="1"/>
  <c r="F167" i="5"/>
  <c r="G167" i="5" s="1"/>
  <c r="C167" i="5"/>
  <c r="D167" i="5" s="1"/>
  <c r="AD166" i="5"/>
  <c r="AE166" i="5" s="1"/>
  <c r="AA166" i="5"/>
  <c r="AB166" i="5" s="1"/>
  <c r="X166" i="5"/>
  <c r="Y166" i="5" s="1"/>
  <c r="U166" i="5"/>
  <c r="V166" i="5" s="1"/>
  <c r="R166" i="5"/>
  <c r="S166" i="5" s="1"/>
  <c r="O166" i="5"/>
  <c r="P166" i="5" s="1"/>
  <c r="L166" i="5"/>
  <c r="M166" i="5" s="1"/>
  <c r="I166" i="5"/>
  <c r="J166" i="5" s="1"/>
  <c r="F166" i="5"/>
  <c r="G166" i="5" s="1"/>
  <c r="C166" i="5"/>
  <c r="D166" i="5" s="1"/>
  <c r="A166" i="5"/>
  <c r="A167" i="5" s="1"/>
  <c r="A168" i="5" s="1"/>
  <c r="A169" i="5" s="1"/>
  <c r="A170" i="5" s="1"/>
  <c r="A171" i="5" s="1"/>
  <c r="AD165" i="5"/>
  <c r="AE165" i="5" s="1"/>
  <c r="AA165" i="5"/>
  <c r="AB165" i="5" s="1"/>
  <c r="X165" i="5"/>
  <c r="Y165" i="5" s="1"/>
  <c r="U165" i="5"/>
  <c r="V165" i="5" s="1"/>
  <c r="R165" i="5"/>
  <c r="S165" i="5" s="1"/>
  <c r="O165" i="5"/>
  <c r="P165" i="5" s="1"/>
  <c r="L165" i="5"/>
  <c r="M165" i="5" s="1"/>
  <c r="I165" i="5"/>
  <c r="J165" i="5" s="1"/>
  <c r="F165" i="5"/>
  <c r="G165" i="5" s="1"/>
  <c r="C165" i="5"/>
  <c r="D165" i="5" s="1"/>
  <c r="AD157" i="5"/>
  <c r="AE157" i="5" s="1"/>
  <c r="AA157" i="5"/>
  <c r="AB157" i="5" s="1"/>
  <c r="X157" i="5"/>
  <c r="Y157" i="5" s="1"/>
  <c r="U157" i="5"/>
  <c r="V157" i="5" s="1"/>
  <c r="R157" i="5"/>
  <c r="S157" i="5" s="1"/>
  <c r="O157" i="5"/>
  <c r="P157" i="5" s="1"/>
  <c r="L157" i="5"/>
  <c r="M157" i="5" s="1"/>
  <c r="I157" i="5"/>
  <c r="J157" i="5" s="1"/>
  <c r="F157" i="5"/>
  <c r="G157" i="5" s="1"/>
  <c r="C157" i="5"/>
  <c r="D157" i="5" s="1"/>
  <c r="AD156" i="5"/>
  <c r="AE156" i="5" s="1"/>
  <c r="AA156" i="5"/>
  <c r="AB156" i="5" s="1"/>
  <c r="X156" i="5"/>
  <c r="Y156" i="5" s="1"/>
  <c r="U156" i="5"/>
  <c r="V156" i="5" s="1"/>
  <c r="R156" i="5"/>
  <c r="S156" i="5" s="1"/>
  <c r="O156" i="5"/>
  <c r="P156" i="5" s="1"/>
  <c r="L156" i="5"/>
  <c r="M156" i="5" s="1"/>
  <c r="I156" i="5"/>
  <c r="J156" i="5" s="1"/>
  <c r="F156" i="5"/>
  <c r="G156" i="5" s="1"/>
  <c r="C156" i="5"/>
  <c r="D156" i="5" s="1"/>
  <c r="AD155" i="5"/>
  <c r="AE155" i="5" s="1"/>
  <c r="AA155" i="5"/>
  <c r="AB155" i="5" s="1"/>
  <c r="X155" i="5"/>
  <c r="Y155" i="5" s="1"/>
  <c r="U155" i="5"/>
  <c r="V155" i="5" s="1"/>
  <c r="R155" i="5"/>
  <c r="S155" i="5" s="1"/>
  <c r="O155" i="5"/>
  <c r="P155" i="5" s="1"/>
  <c r="L155" i="5"/>
  <c r="M155" i="5" s="1"/>
  <c r="I155" i="5"/>
  <c r="J155" i="5" s="1"/>
  <c r="F155" i="5"/>
  <c r="G155" i="5" s="1"/>
  <c r="C155" i="5"/>
  <c r="D155" i="5" s="1"/>
  <c r="AD154" i="5"/>
  <c r="AE154" i="5" s="1"/>
  <c r="AA154" i="5"/>
  <c r="AB154" i="5" s="1"/>
  <c r="X154" i="5"/>
  <c r="Y154" i="5" s="1"/>
  <c r="U154" i="5"/>
  <c r="V154" i="5" s="1"/>
  <c r="R154" i="5"/>
  <c r="S154" i="5" s="1"/>
  <c r="O154" i="5"/>
  <c r="P154" i="5" s="1"/>
  <c r="L154" i="5"/>
  <c r="M154" i="5" s="1"/>
  <c r="I154" i="5"/>
  <c r="J154" i="5" s="1"/>
  <c r="F154" i="5"/>
  <c r="G154" i="5" s="1"/>
  <c r="C154" i="5"/>
  <c r="D154" i="5" s="1"/>
  <c r="AD153" i="5"/>
  <c r="AE153" i="5" s="1"/>
  <c r="AA153" i="5"/>
  <c r="AB153" i="5" s="1"/>
  <c r="X153" i="5"/>
  <c r="Y153" i="5" s="1"/>
  <c r="U153" i="5"/>
  <c r="V153" i="5" s="1"/>
  <c r="R153" i="5"/>
  <c r="S153" i="5" s="1"/>
  <c r="O153" i="5"/>
  <c r="P153" i="5" s="1"/>
  <c r="L153" i="5"/>
  <c r="M153" i="5" s="1"/>
  <c r="I153" i="5"/>
  <c r="J153" i="5" s="1"/>
  <c r="F153" i="5"/>
  <c r="G153" i="5" s="1"/>
  <c r="C153" i="5"/>
  <c r="D153" i="5" s="1"/>
  <c r="AD152" i="5"/>
  <c r="AE152" i="5" s="1"/>
  <c r="AA152" i="5"/>
  <c r="AB152" i="5" s="1"/>
  <c r="X152" i="5"/>
  <c r="Y152" i="5" s="1"/>
  <c r="U152" i="5"/>
  <c r="V152" i="5" s="1"/>
  <c r="R152" i="5"/>
  <c r="S152" i="5" s="1"/>
  <c r="O152" i="5"/>
  <c r="P152" i="5" s="1"/>
  <c r="L152" i="5"/>
  <c r="M152" i="5" s="1"/>
  <c r="I152" i="5"/>
  <c r="J152" i="5" s="1"/>
  <c r="F152" i="5"/>
  <c r="G152" i="5" s="1"/>
  <c r="C152" i="5"/>
  <c r="D152" i="5" s="1"/>
  <c r="AD151" i="5"/>
  <c r="AE151" i="5" s="1"/>
  <c r="AA151" i="5"/>
  <c r="AB151" i="5" s="1"/>
  <c r="X151" i="5"/>
  <c r="Y151" i="5" s="1"/>
  <c r="U151" i="5"/>
  <c r="V151" i="5" s="1"/>
  <c r="R151" i="5"/>
  <c r="S151" i="5" s="1"/>
  <c r="O151" i="5"/>
  <c r="P151" i="5" s="1"/>
  <c r="L151" i="5"/>
  <c r="M151" i="5" s="1"/>
  <c r="I151" i="5"/>
  <c r="J151" i="5" s="1"/>
  <c r="F151" i="5"/>
  <c r="G151" i="5" s="1"/>
  <c r="C151" i="5"/>
  <c r="D151" i="5" s="1"/>
  <c r="AD150" i="5"/>
  <c r="AE150" i="5" s="1"/>
  <c r="AA150" i="5"/>
  <c r="AB150" i="5" s="1"/>
  <c r="X150" i="5"/>
  <c r="Y150" i="5" s="1"/>
  <c r="U150" i="5"/>
  <c r="V150" i="5" s="1"/>
  <c r="R150" i="5"/>
  <c r="S150" i="5" s="1"/>
  <c r="O150" i="5"/>
  <c r="P150" i="5" s="1"/>
  <c r="L150" i="5"/>
  <c r="M150" i="5" s="1"/>
  <c r="I150" i="5"/>
  <c r="J150" i="5" s="1"/>
  <c r="F150" i="5"/>
  <c r="G150" i="5" s="1"/>
  <c r="C150" i="5"/>
  <c r="D150" i="5" s="1"/>
  <c r="AD149" i="5"/>
  <c r="AE149" i="5" s="1"/>
  <c r="AA149" i="5"/>
  <c r="AB149" i="5" s="1"/>
  <c r="X149" i="5"/>
  <c r="Y149" i="5" s="1"/>
  <c r="U149" i="5"/>
  <c r="V149" i="5" s="1"/>
  <c r="R149" i="5"/>
  <c r="S149" i="5" s="1"/>
  <c r="O149" i="5"/>
  <c r="P149" i="5" s="1"/>
  <c r="L149" i="5"/>
  <c r="M149" i="5" s="1"/>
  <c r="I149" i="5"/>
  <c r="J149" i="5" s="1"/>
  <c r="F149" i="5"/>
  <c r="G149" i="5" s="1"/>
  <c r="C149" i="5"/>
  <c r="D149" i="5" s="1"/>
  <c r="AD148" i="5"/>
  <c r="AE148" i="5" s="1"/>
  <c r="AA148" i="5"/>
  <c r="AB148" i="5" s="1"/>
  <c r="X148" i="5"/>
  <c r="Y148" i="5" s="1"/>
  <c r="U148" i="5"/>
  <c r="V148" i="5" s="1"/>
  <c r="R148" i="5"/>
  <c r="S148" i="5" s="1"/>
  <c r="O148" i="5"/>
  <c r="P148" i="5" s="1"/>
  <c r="L148" i="5"/>
  <c r="M148" i="5" s="1"/>
  <c r="I148" i="5"/>
  <c r="J148" i="5" s="1"/>
  <c r="F148" i="5"/>
  <c r="G148" i="5" s="1"/>
  <c r="C148" i="5"/>
  <c r="D148" i="5" s="1"/>
  <c r="AD147" i="5"/>
  <c r="AE147" i="5" s="1"/>
  <c r="AA147" i="5"/>
  <c r="AB147" i="5" s="1"/>
  <c r="X147" i="5"/>
  <c r="Y147" i="5" s="1"/>
  <c r="U147" i="5"/>
  <c r="V147" i="5" s="1"/>
  <c r="R147" i="5"/>
  <c r="S147" i="5" s="1"/>
  <c r="O147" i="5"/>
  <c r="P147" i="5" s="1"/>
  <c r="L147" i="5"/>
  <c r="M147" i="5" s="1"/>
  <c r="I147" i="5"/>
  <c r="J147" i="5" s="1"/>
  <c r="F147" i="5"/>
  <c r="G147" i="5" s="1"/>
  <c r="C147" i="5"/>
  <c r="D147" i="5" s="1"/>
  <c r="AD146" i="5"/>
  <c r="AE146" i="5" s="1"/>
  <c r="AA146" i="5"/>
  <c r="AB146" i="5" s="1"/>
  <c r="X146" i="5"/>
  <c r="Y146" i="5" s="1"/>
  <c r="U146" i="5"/>
  <c r="V146" i="5" s="1"/>
  <c r="R146" i="5"/>
  <c r="S146" i="5" s="1"/>
  <c r="O146" i="5"/>
  <c r="P146" i="5" s="1"/>
  <c r="L146" i="5"/>
  <c r="M146" i="5" s="1"/>
  <c r="I146" i="5"/>
  <c r="J146" i="5" s="1"/>
  <c r="F146" i="5"/>
  <c r="G146" i="5" s="1"/>
  <c r="C146" i="5"/>
  <c r="D146" i="5" s="1"/>
  <c r="AD145" i="5"/>
  <c r="AE145" i="5" s="1"/>
  <c r="AA145" i="5"/>
  <c r="AB145" i="5" s="1"/>
  <c r="X145" i="5"/>
  <c r="Y145" i="5" s="1"/>
  <c r="U145" i="5"/>
  <c r="V145" i="5" s="1"/>
  <c r="R145" i="5"/>
  <c r="S145" i="5" s="1"/>
  <c r="O145" i="5"/>
  <c r="P145" i="5" s="1"/>
  <c r="L145" i="5"/>
  <c r="M145" i="5" s="1"/>
  <c r="I145" i="5"/>
  <c r="J145" i="5" s="1"/>
  <c r="F145" i="5"/>
  <c r="G145" i="5" s="1"/>
  <c r="C145" i="5"/>
  <c r="D145" i="5" s="1"/>
  <c r="AD144" i="5"/>
  <c r="AE144" i="5" s="1"/>
  <c r="AA144" i="5"/>
  <c r="AB144" i="5" s="1"/>
  <c r="X144" i="5"/>
  <c r="Y144" i="5" s="1"/>
  <c r="U144" i="5"/>
  <c r="V144" i="5" s="1"/>
  <c r="R144" i="5"/>
  <c r="S144" i="5" s="1"/>
  <c r="O144" i="5"/>
  <c r="P144" i="5" s="1"/>
  <c r="L144" i="5"/>
  <c r="M144" i="5" s="1"/>
  <c r="I144" i="5"/>
  <c r="J144" i="5" s="1"/>
  <c r="F144" i="5"/>
  <c r="G144" i="5" s="1"/>
  <c r="C144" i="5"/>
  <c r="D144" i="5" s="1"/>
  <c r="AD143" i="5"/>
  <c r="AE143" i="5" s="1"/>
  <c r="AA143" i="5"/>
  <c r="AB143" i="5" s="1"/>
  <c r="X143" i="5"/>
  <c r="Y143" i="5" s="1"/>
  <c r="U143" i="5"/>
  <c r="V143" i="5" s="1"/>
  <c r="R143" i="5"/>
  <c r="S143" i="5" s="1"/>
  <c r="O143" i="5"/>
  <c r="P143" i="5" s="1"/>
  <c r="L143" i="5"/>
  <c r="M143" i="5" s="1"/>
  <c r="I143" i="5"/>
  <c r="J143" i="5" s="1"/>
  <c r="F143" i="5"/>
  <c r="G143" i="5" s="1"/>
  <c r="C143" i="5"/>
  <c r="D143" i="5" s="1"/>
  <c r="AD142" i="5"/>
  <c r="AE142" i="5" s="1"/>
  <c r="AA142" i="5"/>
  <c r="AB142" i="5" s="1"/>
  <c r="X142" i="5"/>
  <c r="Y142" i="5" s="1"/>
  <c r="U142" i="5"/>
  <c r="V142" i="5" s="1"/>
  <c r="R142" i="5"/>
  <c r="S142" i="5" s="1"/>
  <c r="O142" i="5"/>
  <c r="P142" i="5" s="1"/>
  <c r="L142" i="5"/>
  <c r="M142" i="5" s="1"/>
  <c r="I142" i="5"/>
  <c r="J142" i="5" s="1"/>
  <c r="F142" i="5"/>
  <c r="G142" i="5" s="1"/>
  <c r="C142" i="5"/>
  <c r="D142" i="5" s="1"/>
  <c r="AD141" i="5"/>
  <c r="AE141" i="5" s="1"/>
  <c r="AA141" i="5"/>
  <c r="AB141" i="5" s="1"/>
  <c r="X141" i="5"/>
  <c r="Y141" i="5" s="1"/>
  <c r="U141" i="5"/>
  <c r="V141" i="5" s="1"/>
  <c r="R141" i="5"/>
  <c r="S141" i="5" s="1"/>
  <c r="O141" i="5"/>
  <c r="P141" i="5" s="1"/>
  <c r="L141" i="5"/>
  <c r="M141" i="5" s="1"/>
  <c r="I141" i="5"/>
  <c r="J141" i="5" s="1"/>
  <c r="F141" i="5"/>
  <c r="G141" i="5" s="1"/>
  <c r="C141" i="5"/>
  <c r="D141" i="5" s="1"/>
  <c r="AD140" i="5"/>
  <c r="AE140" i="5" s="1"/>
  <c r="AA140" i="5"/>
  <c r="AB140" i="5" s="1"/>
  <c r="X140" i="5"/>
  <c r="Y140" i="5" s="1"/>
  <c r="U140" i="5"/>
  <c r="V140" i="5" s="1"/>
  <c r="R140" i="5"/>
  <c r="S140" i="5" s="1"/>
  <c r="O140" i="5"/>
  <c r="P140" i="5" s="1"/>
  <c r="L140" i="5"/>
  <c r="M140" i="5" s="1"/>
  <c r="I140" i="5"/>
  <c r="J140" i="5" s="1"/>
  <c r="F140" i="5"/>
  <c r="G140" i="5" s="1"/>
  <c r="C140" i="5"/>
  <c r="D140" i="5" s="1"/>
  <c r="AD139" i="5"/>
  <c r="AE139" i="5" s="1"/>
  <c r="AA139" i="5"/>
  <c r="AB139" i="5" s="1"/>
  <c r="X139" i="5"/>
  <c r="Y139" i="5" s="1"/>
  <c r="U139" i="5"/>
  <c r="V139" i="5" s="1"/>
  <c r="R139" i="5"/>
  <c r="S139" i="5" s="1"/>
  <c r="O139" i="5"/>
  <c r="P139" i="5" s="1"/>
  <c r="L139" i="5"/>
  <c r="M139" i="5" s="1"/>
  <c r="I139" i="5"/>
  <c r="J139" i="5" s="1"/>
  <c r="F139" i="5"/>
  <c r="G139" i="5" s="1"/>
  <c r="C139" i="5"/>
  <c r="D139" i="5" s="1"/>
  <c r="AD138" i="5"/>
  <c r="AE138" i="5" s="1"/>
  <c r="AA138" i="5"/>
  <c r="AB138" i="5" s="1"/>
  <c r="X138" i="5"/>
  <c r="Y138" i="5" s="1"/>
  <c r="U138" i="5"/>
  <c r="V138" i="5" s="1"/>
  <c r="R138" i="5"/>
  <c r="S138" i="5" s="1"/>
  <c r="O138" i="5"/>
  <c r="P138" i="5" s="1"/>
  <c r="L138" i="5"/>
  <c r="M138" i="5" s="1"/>
  <c r="I138" i="5"/>
  <c r="J138" i="5" s="1"/>
  <c r="F138" i="5"/>
  <c r="G138" i="5" s="1"/>
  <c r="C138" i="5"/>
  <c r="D138" i="5" s="1"/>
  <c r="AD137" i="5"/>
  <c r="AE137" i="5" s="1"/>
  <c r="AA137" i="5"/>
  <c r="AB137" i="5" s="1"/>
  <c r="X137" i="5"/>
  <c r="Y137" i="5" s="1"/>
  <c r="U137" i="5"/>
  <c r="V137" i="5" s="1"/>
  <c r="R137" i="5"/>
  <c r="S137" i="5" s="1"/>
  <c r="O137" i="5"/>
  <c r="P137" i="5" s="1"/>
  <c r="L137" i="5"/>
  <c r="M137" i="5" s="1"/>
  <c r="I137" i="5"/>
  <c r="J137" i="5" s="1"/>
  <c r="F137" i="5"/>
  <c r="G137" i="5" s="1"/>
  <c r="C137" i="5"/>
  <c r="D137" i="5" s="1"/>
  <c r="AD136" i="5"/>
  <c r="AE136" i="5" s="1"/>
  <c r="AA136" i="5"/>
  <c r="AB136" i="5" s="1"/>
  <c r="X136" i="5"/>
  <c r="Y136" i="5" s="1"/>
  <c r="U136" i="5"/>
  <c r="V136" i="5" s="1"/>
  <c r="R136" i="5"/>
  <c r="S136" i="5" s="1"/>
  <c r="O136" i="5"/>
  <c r="P136" i="5" s="1"/>
  <c r="L136" i="5"/>
  <c r="M136" i="5" s="1"/>
  <c r="I136" i="5"/>
  <c r="J136" i="5" s="1"/>
  <c r="F136" i="5"/>
  <c r="G136" i="5" s="1"/>
  <c r="C136" i="5"/>
  <c r="D136" i="5" s="1"/>
  <c r="AD135" i="5"/>
  <c r="AE135" i="5" s="1"/>
  <c r="AA135" i="5"/>
  <c r="AB135" i="5" s="1"/>
  <c r="X135" i="5"/>
  <c r="Y135" i="5" s="1"/>
  <c r="U135" i="5"/>
  <c r="V135" i="5" s="1"/>
  <c r="R135" i="5"/>
  <c r="S135" i="5" s="1"/>
  <c r="O135" i="5"/>
  <c r="P135" i="5" s="1"/>
  <c r="L135" i="5"/>
  <c r="M135" i="5" s="1"/>
  <c r="I135" i="5"/>
  <c r="J135" i="5" s="1"/>
  <c r="F135" i="5"/>
  <c r="G135" i="5" s="1"/>
  <c r="C135" i="5"/>
  <c r="D135" i="5" s="1"/>
  <c r="AD134" i="5"/>
  <c r="AE134" i="5" s="1"/>
  <c r="AA134" i="5"/>
  <c r="AB134" i="5" s="1"/>
  <c r="X134" i="5"/>
  <c r="Y134" i="5" s="1"/>
  <c r="U134" i="5"/>
  <c r="V134" i="5" s="1"/>
  <c r="R134" i="5"/>
  <c r="S134" i="5" s="1"/>
  <c r="O134" i="5"/>
  <c r="P134" i="5" s="1"/>
  <c r="L134" i="5"/>
  <c r="M134" i="5" s="1"/>
  <c r="I134" i="5"/>
  <c r="J134" i="5" s="1"/>
  <c r="F134" i="5"/>
  <c r="G134" i="5" s="1"/>
  <c r="C134" i="5"/>
  <c r="D134" i="5" s="1"/>
  <c r="AD133" i="5"/>
  <c r="AE133" i="5" s="1"/>
  <c r="AA133" i="5"/>
  <c r="AB133" i="5" s="1"/>
  <c r="X133" i="5"/>
  <c r="Y133" i="5" s="1"/>
  <c r="U133" i="5"/>
  <c r="V133" i="5" s="1"/>
  <c r="R133" i="5"/>
  <c r="S133" i="5" s="1"/>
  <c r="O133" i="5"/>
  <c r="P133" i="5" s="1"/>
  <c r="L133" i="5"/>
  <c r="M133" i="5" s="1"/>
  <c r="I133" i="5"/>
  <c r="J133" i="5" s="1"/>
  <c r="F133" i="5"/>
  <c r="G133" i="5" s="1"/>
  <c r="C133" i="5"/>
  <c r="D133" i="5" s="1"/>
  <c r="AD132" i="5"/>
  <c r="AE132" i="5" s="1"/>
  <c r="AA132" i="5"/>
  <c r="AB132" i="5" s="1"/>
  <c r="X132" i="5"/>
  <c r="Y132" i="5" s="1"/>
  <c r="U132" i="5"/>
  <c r="V132" i="5" s="1"/>
  <c r="R132" i="5"/>
  <c r="S132" i="5" s="1"/>
  <c r="O132" i="5"/>
  <c r="P132" i="5" s="1"/>
  <c r="L132" i="5"/>
  <c r="M132" i="5" s="1"/>
  <c r="I132" i="5"/>
  <c r="J132" i="5" s="1"/>
  <c r="F132" i="5"/>
  <c r="G132" i="5" s="1"/>
  <c r="C132" i="5"/>
  <c r="D132" i="5" s="1"/>
  <c r="AD131" i="5"/>
  <c r="AE131" i="5" s="1"/>
  <c r="AA131" i="5"/>
  <c r="AB131" i="5" s="1"/>
  <c r="X131" i="5"/>
  <c r="Y131" i="5" s="1"/>
  <c r="U131" i="5"/>
  <c r="V131" i="5" s="1"/>
  <c r="R131" i="5"/>
  <c r="S131" i="5" s="1"/>
  <c r="O131" i="5"/>
  <c r="P131" i="5" s="1"/>
  <c r="L131" i="5"/>
  <c r="M131" i="5" s="1"/>
  <c r="I131" i="5"/>
  <c r="J131" i="5" s="1"/>
  <c r="F131" i="5"/>
  <c r="G131" i="5" s="1"/>
  <c r="C131" i="5"/>
  <c r="D131" i="5" s="1"/>
  <c r="AD130" i="5"/>
  <c r="AE130" i="5" s="1"/>
  <c r="AA130" i="5"/>
  <c r="AB130" i="5" s="1"/>
  <c r="X130" i="5"/>
  <c r="Y130" i="5" s="1"/>
  <c r="U130" i="5"/>
  <c r="V130" i="5" s="1"/>
  <c r="R130" i="5"/>
  <c r="S130" i="5" s="1"/>
  <c r="O130" i="5"/>
  <c r="P130" i="5" s="1"/>
  <c r="L130" i="5"/>
  <c r="M130" i="5" s="1"/>
  <c r="I130" i="5"/>
  <c r="J130" i="5" s="1"/>
  <c r="F130" i="5"/>
  <c r="G130" i="5" s="1"/>
  <c r="C130" i="5"/>
  <c r="D130" i="5" s="1"/>
  <c r="AD129" i="5"/>
  <c r="AE129" i="5" s="1"/>
  <c r="AA129" i="5"/>
  <c r="AB129" i="5" s="1"/>
  <c r="X129" i="5"/>
  <c r="Y129" i="5" s="1"/>
  <c r="U129" i="5"/>
  <c r="V129" i="5" s="1"/>
  <c r="R129" i="5"/>
  <c r="S129" i="5" s="1"/>
  <c r="O129" i="5"/>
  <c r="P129" i="5" s="1"/>
  <c r="L129" i="5"/>
  <c r="M129" i="5" s="1"/>
  <c r="I129" i="5"/>
  <c r="J129" i="5" s="1"/>
  <c r="F129" i="5"/>
  <c r="G129" i="5" s="1"/>
  <c r="C129" i="5"/>
  <c r="D129" i="5" s="1"/>
  <c r="AD128" i="5"/>
  <c r="AE128" i="5" s="1"/>
  <c r="AA128" i="5"/>
  <c r="AB128" i="5" s="1"/>
  <c r="X128" i="5"/>
  <c r="Y128" i="5" s="1"/>
  <c r="U128" i="5"/>
  <c r="V128" i="5" s="1"/>
  <c r="R128" i="5"/>
  <c r="S128" i="5" s="1"/>
  <c r="O128" i="5"/>
  <c r="P128" i="5" s="1"/>
  <c r="L128" i="5"/>
  <c r="M128" i="5" s="1"/>
  <c r="I128" i="5"/>
  <c r="J128" i="5" s="1"/>
  <c r="F128" i="5"/>
  <c r="G128" i="5" s="1"/>
  <c r="C128" i="5"/>
  <c r="D128" i="5" s="1"/>
  <c r="AD127" i="5"/>
  <c r="AE127" i="5" s="1"/>
  <c r="AA127" i="5"/>
  <c r="AB127" i="5" s="1"/>
  <c r="X127" i="5"/>
  <c r="Y127" i="5" s="1"/>
  <c r="U127" i="5"/>
  <c r="V127" i="5" s="1"/>
  <c r="R127" i="5"/>
  <c r="S127" i="5" s="1"/>
  <c r="O127" i="5"/>
  <c r="P127" i="5" s="1"/>
  <c r="L127" i="5"/>
  <c r="M127" i="5" s="1"/>
  <c r="I127" i="5"/>
  <c r="J127" i="5" s="1"/>
  <c r="F127" i="5"/>
  <c r="G127" i="5" s="1"/>
  <c r="C127" i="5"/>
  <c r="D127" i="5" s="1"/>
  <c r="AD126" i="5"/>
  <c r="AE126" i="5" s="1"/>
  <c r="AA126" i="5"/>
  <c r="AB126" i="5" s="1"/>
  <c r="X126" i="5"/>
  <c r="Y126" i="5" s="1"/>
  <c r="U126" i="5"/>
  <c r="V126" i="5" s="1"/>
  <c r="R126" i="5"/>
  <c r="S126" i="5" s="1"/>
  <c r="O126" i="5"/>
  <c r="P126" i="5" s="1"/>
  <c r="L126" i="5"/>
  <c r="M126" i="5" s="1"/>
  <c r="I126" i="5"/>
  <c r="J126" i="5" s="1"/>
  <c r="F126" i="5"/>
  <c r="G126" i="5" s="1"/>
  <c r="C126" i="5"/>
  <c r="D126" i="5" s="1"/>
  <c r="AD125" i="5"/>
  <c r="AE125" i="5" s="1"/>
  <c r="AA125" i="5"/>
  <c r="AB125" i="5" s="1"/>
  <c r="X125" i="5"/>
  <c r="Y125" i="5" s="1"/>
  <c r="U125" i="5"/>
  <c r="V125" i="5" s="1"/>
  <c r="R125" i="5"/>
  <c r="S125" i="5" s="1"/>
  <c r="O125" i="5"/>
  <c r="P125" i="5" s="1"/>
  <c r="L125" i="5"/>
  <c r="M125" i="5" s="1"/>
  <c r="I125" i="5"/>
  <c r="J125" i="5" s="1"/>
  <c r="F125" i="5"/>
  <c r="G125" i="5" s="1"/>
  <c r="C125" i="5"/>
  <c r="D125" i="5" s="1"/>
  <c r="AD124" i="5"/>
  <c r="AE124" i="5" s="1"/>
  <c r="AA124" i="5"/>
  <c r="AB124" i="5" s="1"/>
  <c r="X124" i="5"/>
  <c r="Y124" i="5" s="1"/>
  <c r="U124" i="5"/>
  <c r="V124" i="5" s="1"/>
  <c r="R124" i="5"/>
  <c r="S124" i="5" s="1"/>
  <c r="O124" i="5"/>
  <c r="P124" i="5" s="1"/>
  <c r="L124" i="5"/>
  <c r="M124" i="5" s="1"/>
  <c r="I124" i="5"/>
  <c r="J124" i="5" s="1"/>
  <c r="F124" i="5"/>
  <c r="G124" i="5" s="1"/>
  <c r="C124" i="5"/>
  <c r="D124" i="5" s="1"/>
  <c r="AD123" i="5"/>
  <c r="AE123" i="5" s="1"/>
  <c r="AA123" i="5"/>
  <c r="AB123" i="5" s="1"/>
  <c r="X123" i="5"/>
  <c r="Y123" i="5" s="1"/>
  <c r="U123" i="5"/>
  <c r="V123" i="5" s="1"/>
  <c r="R123" i="5"/>
  <c r="S123" i="5" s="1"/>
  <c r="O123" i="5"/>
  <c r="P123" i="5" s="1"/>
  <c r="L123" i="5"/>
  <c r="M123" i="5" s="1"/>
  <c r="I123" i="5"/>
  <c r="J123" i="5" s="1"/>
  <c r="F123" i="5"/>
  <c r="G123" i="5" s="1"/>
  <c r="C123" i="5"/>
  <c r="D123" i="5" s="1"/>
  <c r="AD122" i="5"/>
  <c r="AE122" i="5" s="1"/>
  <c r="AA122" i="5"/>
  <c r="AB122" i="5" s="1"/>
  <c r="X122" i="5"/>
  <c r="Y122" i="5" s="1"/>
  <c r="U122" i="5"/>
  <c r="V122" i="5" s="1"/>
  <c r="R122" i="5"/>
  <c r="S122" i="5" s="1"/>
  <c r="O122" i="5"/>
  <c r="P122" i="5" s="1"/>
  <c r="L122" i="5"/>
  <c r="M122" i="5" s="1"/>
  <c r="I122" i="5"/>
  <c r="J122" i="5" s="1"/>
  <c r="F122" i="5"/>
  <c r="G122" i="5" s="1"/>
  <c r="C122" i="5"/>
  <c r="D122" i="5" s="1"/>
  <c r="AD121" i="5"/>
  <c r="AE121" i="5" s="1"/>
  <c r="AA121" i="5"/>
  <c r="AB121" i="5" s="1"/>
  <c r="X121" i="5"/>
  <c r="Y121" i="5" s="1"/>
  <c r="U121" i="5"/>
  <c r="V121" i="5" s="1"/>
  <c r="R121" i="5"/>
  <c r="S121" i="5" s="1"/>
  <c r="O121" i="5"/>
  <c r="P121" i="5" s="1"/>
  <c r="L121" i="5"/>
  <c r="M121" i="5" s="1"/>
  <c r="I121" i="5"/>
  <c r="J121" i="5" s="1"/>
  <c r="F121" i="5"/>
  <c r="G121" i="5" s="1"/>
  <c r="C121" i="5"/>
  <c r="D121" i="5" s="1"/>
  <c r="AD120" i="5"/>
  <c r="AE120" i="5" s="1"/>
  <c r="AA120" i="5"/>
  <c r="AB120" i="5" s="1"/>
  <c r="X120" i="5"/>
  <c r="Y120" i="5" s="1"/>
  <c r="U120" i="5"/>
  <c r="V120" i="5" s="1"/>
  <c r="R120" i="5"/>
  <c r="S120" i="5" s="1"/>
  <c r="O120" i="5"/>
  <c r="P120" i="5" s="1"/>
  <c r="L120" i="5"/>
  <c r="M120" i="5" s="1"/>
  <c r="I120" i="5"/>
  <c r="J120" i="5" s="1"/>
  <c r="F120" i="5"/>
  <c r="G120" i="5" s="1"/>
  <c r="C120" i="5"/>
  <c r="D120" i="5" s="1"/>
  <c r="AD119" i="5"/>
  <c r="AE119" i="5" s="1"/>
  <c r="AA119" i="5"/>
  <c r="AB119" i="5" s="1"/>
  <c r="X119" i="5"/>
  <c r="Y119" i="5" s="1"/>
  <c r="U119" i="5"/>
  <c r="V119" i="5" s="1"/>
  <c r="R119" i="5"/>
  <c r="S119" i="5" s="1"/>
  <c r="O119" i="5"/>
  <c r="P119" i="5" s="1"/>
  <c r="L119" i="5"/>
  <c r="M119" i="5" s="1"/>
  <c r="I119" i="5"/>
  <c r="J119" i="5" s="1"/>
  <c r="F119" i="5"/>
  <c r="G119" i="5" s="1"/>
  <c r="C119" i="5"/>
  <c r="D119" i="5" s="1"/>
  <c r="AD118" i="5"/>
  <c r="AE118" i="5" s="1"/>
  <c r="AA118" i="5"/>
  <c r="AB118" i="5" s="1"/>
  <c r="X118" i="5"/>
  <c r="Y118" i="5" s="1"/>
  <c r="U118" i="5"/>
  <c r="V118" i="5" s="1"/>
  <c r="R118" i="5"/>
  <c r="S118" i="5" s="1"/>
  <c r="O118" i="5"/>
  <c r="P118" i="5" s="1"/>
  <c r="L118" i="5"/>
  <c r="M118" i="5" s="1"/>
  <c r="I118" i="5"/>
  <c r="J118" i="5" s="1"/>
  <c r="F118" i="5"/>
  <c r="G118" i="5" s="1"/>
  <c r="C118" i="5"/>
  <c r="D118" i="5" s="1"/>
  <c r="AD117" i="5"/>
  <c r="AE117" i="5" s="1"/>
  <c r="AA117" i="5"/>
  <c r="AB117" i="5" s="1"/>
  <c r="X117" i="5"/>
  <c r="Y117" i="5" s="1"/>
  <c r="U117" i="5"/>
  <c r="V117" i="5" s="1"/>
  <c r="R117" i="5"/>
  <c r="S117" i="5" s="1"/>
  <c r="O117" i="5"/>
  <c r="P117" i="5" s="1"/>
  <c r="L117" i="5"/>
  <c r="M117" i="5" s="1"/>
  <c r="I117" i="5"/>
  <c r="J117" i="5" s="1"/>
  <c r="F117" i="5"/>
  <c r="G117" i="5" s="1"/>
  <c r="C117" i="5"/>
  <c r="D117" i="5" s="1"/>
  <c r="AD116" i="5"/>
  <c r="AE116" i="5" s="1"/>
  <c r="AA116" i="5"/>
  <c r="AB116" i="5" s="1"/>
  <c r="X116" i="5"/>
  <c r="Y116" i="5" s="1"/>
  <c r="U116" i="5"/>
  <c r="V116" i="5" s="1"/>
  <c r="R116" i="5"/>
  <c r="S116" i="5" s="1"/>
  <c r="O116" i="5"/>
  <c r="P116" i="5" s="1"/>
  <c r="L116" i="5"/>
  <c r="M116" i="5" s="1"/>
  <c r="I116" i="5"/>
  <c r="J116" i="5" s="1"/>
  <c r="F116" i="5"/>
  <c r="G116" i="5" s="1"/>
  <c r="C116" i="5"/>
  <c r="D116" i="5" s="1"/>
  <c r="AD115" i="5"/>
  <c r="AE115" i="5" s="1"/>
  <c r="AA115" i="5"/>
  <c r="AB115" i="5" s="1"/>
  <c r="X115" i="5"/>
  <c r="Y115" i="5" s="1"/>
  <c r="U115" i="5"/>
  <c r="V115" i="5" s="1"/>
  <c r="R115" i="5"/>
  <c r="S115" i="5" s="1"/>
  <c r="O115" i="5"/>
  <c r="P115" i="5" s="1"/>
  <c r="L115" i="5"/>
  <c r="M115" i="5" s="1"/>
  <c r="I115" i="5"/>
  <c r="J115" i="5" s="1"/>
  <c r="F115" i="5"/>
  <c r="G115" i="5" s="1"/>
  <c r="C115" i="5"/>
  <c r="D115" i="5" s="1"/>
  <c r="AD114" i="5"/>
  <c r="AE114" i="5" s="1"/>
  <c r="AA114" i="5"/>
  <c r="AB114" i="5" s="1"/>
  <c r="X114" i="5"/>
  <c r="Y114" i="5" s="1"/>
  <c r="U114" i="5"/>
  <c r="V114" i="5" s="1"/>
  <c r="R114" i="5"/>
  <c r="S114" i="5" s="1"/>
  <c r="O114" i="5"/>
  <c r="P114" i="5" s="1"/>
  <c r="L114" i="5"/>
  <c r="M114" i="5" s="1"/>
  <c r="I114" i="5"/>
  <c r="J114" i="5" s="1"/>
  <c r="F114" i="5"/>
  <c r="G114" i="5" s="1"/>
  <c r="C114" i="5"/>
  <c r="D114" i="5" s="1"/>
  <c r="AD113" i="5"/>
  <c r="AE113" i="5" s="1"/>
  <c r="AA113" i="5"/>
  <c r="AB113" i="5" s="1"/>
  <c r="X113" i="5"/>
  <c r="Y113" i="5" s="1"/>
  <c r="U113" i="5"/>
  <c r="V113" i="5" s="1"/>
  <c r="R113" i="5"/>
  <c r="S113" i="5" s="1"/>
  <c r="O113" i="5"/>
  <c r="P113" i="5" s="1"/>
  <c r="L113" i="5"/>
  <c r="M113" i="5" s="1"/>
  <c r="I113" i="5"/>
  <c r="J113" i="5" s="1"/>
  <c r="F113" i="5"/>
  <c r="G113" i="5" s="1"/>
  <c r="C113" i="5"/>
  <c r="D113" i="5" s="1"/>
  <c r="AD112" i="5"/>
  <c r="AE112" i="5" s="1"/>
  <c r="AA112" i="5"/>
  <c r="AB112" i="5" s="1"/>
  <c r="X112" i="5"/>
  <c r="Y112" i="5" s="1"/>
  <c r="U112" i="5"/>
  <c r="V112" i="5" s="1"/>
  <c r="R112" i="5"/>
  <c r="S112" i="5" s="1"/>
  <c r="O112" i="5"/>
  <c r="P112" i="5" s="1"/>
  <c r="L112" i="5"/>
  <c r="M112" i="5" s="1"/>
  <c r="I112" i="5"/>
  <c r="J112" i="5" s="1"/>
  <c r="F112" i="5"/>
  <c r="G112" i="5" s="1"/>
  <c r="C112" i="5"/>
  <c r="D112" i="5" s="1"/>
  <c r="AD111" i="5"/>
  <c r="AE111" i="5" s="1"/>
  <c r="AA111" i="5"/>
  <c r="AB111" i="5" s="1"/>
  <c r="X111" i="5"/>
  <c r="Y111" i="5" s="1"/>
  <c r="U111" i="5"/>
  <c r="V111" i="5" s="1"/>
  <c r="R111" i="5"/>
  <c r="S111" i="5" s="1"/>
  <c r="O111" i="5"/>
  <c r="P111" i="5" s="1"/>
  <c r="L111" i="5"/>
  <c r="M111" i="5" s="1"/>
  <c r="I111" i="5"/>
  <c r="J111" i="5" s="1"/>
  <c r="F111" i="5"/>
  <c r="G111" i="5" s="1"/>
  <c r="C111" i="5"/>
  <c r="D111" i="5" s="1"/>
  <c r="AD110" i="5"/>
  <c r="AE110" i="5" s="1"/>
  <c r="AA110" i="5"/>
  <c r="AB110" i="5" s="1"/>
  <c r="X110" i="5"/>
  <c r="Y110" i="5" s="1"/>
  <c r="U110" i="5"/>
  <c r="V110" i="5" s="1"/>
  <c r="R110" i="5"/>
  <c r="S110" i="5" s="1"/>
  <c r="O110" i="5"/>
  <c r="P110" i="5" s="1"/>
  <c r="L110" i="5"/>
  <c r="M110" i="5" s="1"/>
  <c r="I110" i="5"/>
  <c r="J110" i="5" s="1"/>
  <c r="F110" i="5"/>
  <c r="G110" i="5" s="1"/>
  <c r="C110" i="5"/>
  <c r="D110" i="5" s="1"/>
  <c r="AD109" i="5"/>
  <c r="AE109" i="5" s="1"/>
  <c r="AA109" i="5"/>
  <c r="AB109" i="5" s="1"/>
  <c r="X109" i="5"/>
  <c r="Y109" i="5" s="1"/>
  <c r="U109" i="5"/>
  <c r="V109" i="5" s="1"/>
  <c r="R109" i="5"/>
  <c r="S109" i="5" s="1"/>
  <c r="O109" i="5"/>
  <c r="P109" i="5" s="1"/>
  <c r="L109" i="5"/>
  <c r="M109" i="5" s="1"/>
  <c r="I109" i="5"/>
  <c r="J109" i="5" s="1"/>
  <c r="F109" i="5"/>
  <c r="G109" i="5" s="1"/>
  <c r="C109" i="5"/>
  <c r="D109" i="5" s="1"/>
  <c r="AD108" i="5"/>
  <c r="AE108" i="5" s="1"/>
  <c r="AA108" i="5"/>
  <c r="AB108" i="5" s="1"/>
  <c r="X108" i="5"/>
  <c r="Y108" i="5" s="1"/>
  <c r="U108" i="5"/>
  <c r="V108" i="5" s="1"/>
  <c r="R108" i="5"/>
  <c r="S108" i="5" s="1"/>
  <c r="O108" i="5"/>
  <c r="P108" i="5" s="1"/>
  <c r="L108" i="5"/>
  <c r="M108" i="5" s="1"/>
  <c r="I108" i="5"/>
  <c r="J108" i="5" s="1"/>
  <c r="F108" i="5"/>
  <c r="G108" i="5" s="1"/>
  <c r="C108" i="5"/>
  <c r="D108" i="5" s="1"/>
  <c r="AD107" i="5"/>
  <c r="AE107" i="5" s="1"/>
  <c r="AA107" i="5"/>
  <c r="AB107" i="5" s="1"/>
  <c r="X107" i="5"/>
  <c r="Y107" i="5" s="1"/>
  <c r="U107" i="5"/>
  <c r="V107" i="5" s="1"/>
  <c r="R107" i="5"/>
  <c r="S107" i="5" s="1"/>
  <c r="O107" i="5"/>
  <c r="P107" i="5" s="1"/>
  <c r="L107" i="5"/>
  <c r="M107" i="5" s="1"/>
  <c r="I107" i="5"/>
  <c r="J107" i="5" s="1"/>
  <c r="F107" i="5"/>
  <c r="G107" i="5" s="1"/>
  <c r="C107" i="5"/>
  <c r="D107" i="5" s="1"/>
  <c r="AD106" i="5"/>
  <c r="AE106" i="5" s="1"/>
  <c r="AA106" i="5"/>
  <c r="AB106" i="5" s="1"/>
  <c r="X106" i="5"/>
  <c r="Y106" i="5" s="1"/>
  <c r="U106" i="5"/>
  <c r="V106" i="5" s="1"/>
  <c r="R106" i="5"/>
  <c r="S106" i="5" s="1"/>
  <c r="O106" i="5"/>
  <c r="P106" i="5" s="1"/>
  <c r="L106" i="5"/>
  <c r="M106" i="5" s="1"/>
  <c r="I106" i="5"/>
  <c r="J106" i="5" s="1"/>
  <c r="F106" i="5"/>
  <c r="G106" i="5" s="1"/>
  <c r="C106" i="5"/>
  <c r="D106" i="5" s="1"/>
  <c r="AD105" i="5"/>
  <c r="AE105" i="5" s="1"/>
  <c r="AA105" i="5"/>
  <c r="AB105" i="5" s="1"/>
  <c r="X105" i="5"/>
  <c r="Y105" i="5" s="1"/>
  <c r="U105" i="5"/>
  <c r="V105" i="5" s="1"/>
  <c r="R105" i="5"/>
  <c r="S105" i="5" s="1"/>
  <c r="O105" i="5"/>
  <c r="P105" i="5" s="1"/>
  <c r="L105" i="5"/>
  <c r="M105" i="5" s="1"/>
  <c r="I105" i="5"/>
  <c r="J105" i="5" s="1"/>
  <c r="F105" i="5"/>
  <c r="G105" i="5" s="1"/>
  <c r="C105" i="5"/>
  <c r="D105" i="5" s="1"/>
  <c r="AD104" i="5"/>
  <c r="AE104" i="5" s="1"/>
  <c r="AA104" i="5"/>
  <c r="AB104" i="5" s="1"/>
  <c r="X104" i="5"/>
  <c r="Y104" i="5" s="1"/>
  <c r="U104" i="5"/>
  <c r="V104" i="5" s="1"/>
  <c r="R104" i="5"/>
  <c r="S104" i="5" s="1"/>
  <c r="O104" i="5"/>
  <c r="P104" i="5" s="1"/>
  <c r="L104" i="5"/>
  <c r="M104" i="5" s="1"/>
  <c r="I104" i="5"/>
  <c r="J104" i="5" s="1"/>
  <c r="F104" i="5"/>
  <c r="G104" i="5" s="1"/>
  <c r="C104" i="5"/>
  <c r="D104" i="5" s="1"/>
  <c r="AD103" i="5"/>
  <c r="AE103" i="5" s="1"/>
  <c r="AA103" i="5"/>
  <c r="AB103" i="5" s="1"/>
  <c r="X103" i="5"/>
  <c r="Y103" i="5" s="1"/>
  <c r="U103" i="5"/>
  <c r="V103" i="5" s="1"/>
  <c r="R103" i="5"/>
  <c r="S103" i="5" s="1"/>
  <c r="O103" i="5"/>
  <c r="P103" i="5" s="1"/>
  <c r="L103" i="5"/>
  <c r="M103" i="5" s="1"/>
  <c r="I103" i="5"/>
  <c r="J103" i="5" s="1"/>
  <c r="F103" i="5"/>
  <c r="G103" i="5" s="1"/>
  <c r="C103" i="5"/>
  <c r="D103" i="5" s="1"/>
  <c r="AD102" i="5"/>
  <c r="AE102" i="5" s="1"/>
  <c r="AA102" i="5"/>
  <c r="AB102" i="5" s="1"/>
  <c r="X102" i="5"/>
  <c r="Y102" i="5" s="1"/>
  <c r="U102" i="5"/>
  <c r="V102" i="5" s="1"/>
  <c r="R102" i="5"/>
  <c r="S102" i="5" s="1"/>
  <c r="O102" i="5"/>
  <c r="P102" i="5" s="1"/>
  <c r="L102" i="5"/>
  <c r="M102" i="5" s="1"/>
  <c r="I102" i="5"/>
  <c r="J102" i="5" s="1"/>
  <c r="F102" i="5"/>
  <c r="G102" i="5" s="1"/>
  <c r="C102" i="5"/>
  <c r="D102" i="5" s="1"/>
  <c r="AD101" i="5"/>
  <c r="AE101" i="5" s="1"/>
  <c r="AA101" i="5"/>
  <c r="AB101" i="5" s="1"/>
  <c r="X101" i="5"/>
  <c r="Y101" i="5" s="1"/>
  <c r="U101" i="5"/>
  <c r="V101" i="5" s="1"/>
  <c r="R101" i="5"/>
  <c r="S101" i="5" s="1"/>
  <c r="O101" i="5"/>
  <c r="P101" i="5" s="1"/>
  <c r="L101" i="5"/>
  <c r="M101" i="5" s="1"/>
  <c r="I101" i="5"/>
  <c r="J101" i="5" s="1"/>
  <c r="F101" i="5"/>
  <c r="G101" i="5" s="1"/>
  <c r="C101" i="5"/>
  <c r="D101" i="5" s="1"/>
  <c r="AD100" i="5"/>
  <c r="AE100" i="5" s="1"/>
  <c r="AA100" i="5"/>
  <c r="AB100" i="5" s="1"/>
  <c r="X100" i="5"/>
  <c r="Y100" i="5" s="1"/>
  <c r="U100" i="5"/>
  <c r="V100" i="5" s="1"/>
  <c r="R100" i="5"/>
  <c r="S100" i="5" s="1"/>
  <c r="O100" i="5"/>
  <c r="P100" i="5" s="1"/>
  <c r="L100" i="5"/>
  <c r="M100" i="5" s="1"/>
  <c r="I100" i="5"/>
  <c r="J100" i="5" s="1"/>
  <c r="F100" i="5"/>
  <c r="G100" i="5" s="1"/>
  <c r="C100" i="5"/>
  <c r="D100" i="5" s="1"/>
  <c r="AD99" i="5"/>
  <c r="AE99" i="5" s="1"/>
  <c r="AA99" i="5"/>
  <c r="AB99" i="5" s="1"/>
  <c r="X99" i="5"/>
  <c r="Y99" i="5" s="1"/>
  <c r="U99" i="5"/>
  <c r="V99" i="5" s="1"/>
  <c r="R99" i="5"/>
  <c r="S99" i="5" s="1"/>
  <c r="O99" i="5"/>
  <c r="P99" i="5" s="1"/>
  <c r="L99" i="5"/>
  <c r="M99" i="5" s="1"/>
  <c r="I99" i="5"/>
  <c r="J99" i="5" s="1"/>
  <c r="F99" i="5"/>
  <c r="G99" i="5" s="1"/>
  <c r="C99" i="5"/>
  <c r="D99" i="5" s="1"/>
  <c r="AD98" i="5"/>
  <c r="AE98" i="5" s="1"/>
  <c r="AA98" i="5"/>
  <c r="AB98" i="5" s="1"/>
  <c r="X98" i="5"/>
  <c r="Y98" i="5" s="1"/>
  <c r="U98" i="5"/>
  <c r="V98" i="5" s="1"/>
  <c r="R98" i="5"/>
  <c r="S98" i="5" s="1"/>
  <c r="O98" i="5"/>
  <c r="P98" i="5" s="1"/>
  <c r="L98" i="5"/>
  <c r="M98" i="5" s="1"/>
  <c r="I98" i="5"/>
  <c r="J98" i="5" s="1"/>
  <c r="F98" i="5"/>
  <c r="G98" i="5" s="1"/>
  <c r="C98" i="5"/>
  <c r="D98" i="5" s="1"/>
  <c r="AD97" i="5"/>
  <c r="AE97" i="5" s="1"/>
  <c r="AA97" i="5"/>
  <c r="AB97" i="5" s="1"/>
  <c r="X97" i="5"/>
  <c r="Y97" i="5" s="1"/>
  <c r="U97" i="5"/>
  <c r="V97" i="5" s="1"/>
  <c r="R97" i="5"/>
  <c r="S97" i="5" s="1"/>
  <c r="O97" i="5"/>
  <c r="P97" i="5" s="1"/>
  <c r="L97" i="5"/>
  <c r="M97" i="5" s="1"/>
  <c r="I97" i="5"/>
  <c r="J97" i="5" s="1"/>
  <c r="F97" i="5"/>
  <c r="G97" i="5" s="1"/>
  <c r="C97" i="5"/>
  <c r="D97" i="5" s="1"/>
  <c r="AD96" i="5"/>
  <c r="AE96" i="5" s="1"/>
  <c r="AA96" i="5"/>
  <c r="AB96" i="5" s="1"/>
  <c r="X96" i="5"/>
  <c r="Y96" i="5" s="1"/>
  <c r="U96" i="5"/>
  <c r="V96" i="5" s="1"/>
  <c r="R96" i="5"/>
  <c r="S96" i="5" s="1"/>
  <c r="O96" i="5"/>
  <c r="P96" i="5" s="1"/>
  <c r="L96" i="5"/>
  <c r="M96" i="5" s="1"/>
  <c r="I96" i="5"/>
  <c r="J96" i="5" s="1"/>
  <c r="F96" i="5"/>
  <c r="G96" i="5" s="1"/>
  <c r="C96" i="5"/>
  <c r="D96" i="5" s="1"/>
  <c r="AD95" i="5"/>
  <c r="AE95" i="5" s="1"/>
  <c r="AA95" i="5"/>
  <c r="AB95" i="5" s="1"/>
  <c r="X95" i="5"/>
  <c r="Y95" i="5" s="1"/>
  <c r="U95" i="5"/>
  <c r="V95" i="5" s="1"/>
  <c r="R95" i="5"/>
  <c r="S95" i="5" s="1"/>
  <c r="O95" i="5"/>
  <c r="P95" i="5" s="1"/>
  <c r="L95" i="5"/>
  <c r="M95" i="5" s="1"/>
  <c r="I95" i="5"/>
  <c r="J95" i="5" s="1"/>
  <c r="F95" i="5"/>
  <c r="G95" i="5" s="1"/>
  <c r="C95" i="5"/>
  <c r="D95" i="5" s="1"/>
  <c r="AD94" i="5"/>
  <c r="AE94" i="5" s="1"/>
  <c r="AA94" i="5"/>
  <c r="AB94" i="5" s="1"/>
  <c r="X94" i="5"/>
  <c r="Y94" i="5" s="1"/>
  <c r="U94" i="5"/>
  <c r="V94" i="5" s="1"/>
  <c r="R94" i="5"/>
  <c r="S94" i="5" s="1"/>
  <c r="O94" i="5"/>
  <c r="P94" i="5" s="1"/>
  <c r="L94" i="5"/>
  <c r="M94" i="5" s="1"/>
  <c r="I94" i="5"/>
  <c r="J94" i="5" s="1"/>
  <c r="F94" i="5"/>
  <c r="G94" i="5" s="1"/>
  <c r="C94" i="5"/>
  <c r="D94" i="5" s="1"/>
  <c r="AD93" i="5"/>
  <c r="AE93" i="5" s="1"/>
  <c r="AA93" i="5"/>
  <c r="AB93" i="5" s="1"/>
  <c r="X93" i="5"/>
  <c r="Y93" i="5" s="1"/>
  <c r="U93" i="5"/>
  <c r="V93" i="5" s="1"/>
  <c r="R93" i="5"/>
  <c r="S93" i="5" s="1"/>
  <c r="O93" i="5"/>
  <c r="P93" i="5" s="1"/>
  <c r="L93" i="5"/>
  <c r="M93" i="5" s="1"/>
  <c r="I93" i="5"/>
  <c r="J93" i="5" s="1"/>
  <c r="F93" i="5"/>
  <c r="G93" i="5" s="1"/>
  <c r="C93" i="5"/>
  <c r="D93" i="5" s="1"/>
  <c r="AD92" i="5"/>
  <c r="AE92" i="5" s="1"/>
  <c r="AA92" i="5"/>
  <c r="AB92" i="5" s="1"/>
  <c r="X92" i="5"/>
  <c r="Y92" i="5" s="1"/>
  <c r="U92" i="5"/>
  <c r="V92" i="5" s="1"/>
  <c r="R92" i="5"/>
  <c r="S92" i="5" s="1"/>
  <c r="O92" i="5"/>
  <c r="P92" i="5" s="1"/>
  <c r="L92" i="5"/>
  <c r="M92" i="5" s="1"/>
  <c r="I92" i="5"/>
  <c r="J92" i="5" s="1"/>
  <c r="F92" i="5"/>
  <c r="G92" i="5" s="1"/>
  <c r="C92" i="5"/>
  <c r="D92" i="5" s="1"/>
  <c r="AD91" i="5"/>
  <c r="AE91" i="5" s="1"/>
  <c r="AA91" i="5"/>
  <c r="AB91" i="5" s="1"/>
  <c r="X91" i="5"/>
  <c r="Y91" i="5" s="1"/>
  <c r="U91" i="5"/>
  <c r="V91" i="5" s="1"/>
  <c r="R91" i="5"/>
  <c r="S91" i="5" s="1"/>
  <c r="O91" i="5"/>
  <c r="P91" i="5" s="1"/>
  <c r="L91" i="5"/>
  <c r="M91" i="5" s="1"/>
  <c r="I91" i="5"/>
  <c r="J91" i="5" s="1"/>
  <c r="F91" i="5"/>
  <c r="G91" i="5" s="1"/>
  <c r="C91" i="5"/>
  <c r="D91" i="5" s="1"/>
  <c r="AD90" i="5"/>
  <c r="AE90" i="5" s="1"/>
  <c r="AA90" i="5"/>
  <c r="AB90" i="5" s="1"/>
  <c r="X90" i="5"/>
  <c r="Y90" i="5" s="1"/>
  <c r="U90" i="5"/>
  <c r="V90" i="5" s="1"/>
  <c r="R90" i="5"/>
  <c r="S90" i="5" s="1"/>
  <c r="O90" i="5"/>
  <c r="P90" i="5" s="1"/>
  <c r="L90" i="5"/>
  <c r="M90" i="5" s="1"/>
  <c r="I90" i="5"/>
  <c r="J90" i="5" s="1"/>
  <c r="F90" i="5"/>
  <c r="G90" i="5" s="1"/>
  <c r="C90" i="5"/>
  <c r="D90" i="5" s="1"/>
  <c r="AD89" i="5"/>
  <c r="AE89" i="5" s="1"/>
  <c r="AA89" i="5"/>
  <c r="AB89" i="5" s="1"/>
  <c r="X89" i="5"/>
  <c r="Y89" i="5" s="1"/>
  <c r="U89" i="5"/>
  <c r="V89" i="5" s="1"/>
  <c r="R89" i="5"/>
  <c r="S89" i="5" s="1"/>
  <c r="O89" i="5"/>
  <c r="P89" i="5" s="1"/>
  <c r="L89" i="5"/>
  <c r="M89" i="5" s="1"/>
  <c r="I89" i="5"/>
  <c r="J89" i="5" s="1"/>
  <c r="F89" i="5"/>
  <c r="G89" i="5" s="1"/>
  <c r="C89" i="5"/>
  <c r="D89" i="5" s="1"/>
  <c r="AD88" i="5"/>
  <c r="AE88" i="5" s="1"/>
  <c r="AA88" i="5"/>
  <c r="AB88" i="5" s="1"/>
  <c r="X88" i="5"/>
  <c r="Y88" i="5" s="1"/>
  <c r="U88" i="5"/>
  <c r="V88" i="5" s="1"/>
  <c r="R88" i="5"/>
  <c r="S88" i="5" s="1"/>
  <c r="O88" i="5"/>
  <c r="P88" i="5" s="1"/>
  <c r="L88" i="5"/>
  <c r="M88" i="5" s="1"/>
  <c r="I88" i="5"/>
  <c r="J88" i="5" s="1"/>
  <c r="F88" i="5"/>
  <c r="G88" i="5" s="1"/>
  <c r="C88" i="5"/>
  <c r="D88" i="5" s="1"/>
  <c r="AD87" i="5"/>
  <c r="AE87" i="5" s="1"/>
  <c r="AA87" i="5"/>
  <c r="AB87" i="5" s="1"/>
  <c r="X87" i="5"/>
  <c r="Y87" i="5" s="1"/>
  <c r="U87" i="5"/>
  <c r="V87" i="5" s="1"/>
  <c r="R87" i="5"/>
  <c r="S87" i="5" s="1"/>
  <c r="O87" i="5"/>
  <c r="P87" i="5" s="1"/>
  <c r="L87" i="5"/>
  <c r="M87" i="5" s="1"/>
  <c r="I87" i="5"/>
  <c r="J87" i="5" s="1"/>
  <c r="F87" i="5"/>
  <c r="G87" i="5" s="1"/>
  <c r="C87" i="5"/>
  <c r="D87" i="5" s="1"/>
  <c r="AD86" i="5"/>
  <c r="AE86" i="5" s="1"/>
  <c r="AA86" i="5"/>
  <c r="AB86" i="5" s="1"/>
  <c r="X86" i="5"/>
  <c r="Y86" i="5" s="1"/>
  <c r="U86" i="5"/>
  <c r="V86" i="5" s="1"/>
  <c r="R86" i="5"/>
  <c r="S86" i="5" s="1"/>
  <c r="O86" i="5"/>
  <c r="P86" i="5" s="1"/>
  <c r="L86" i="5"/>
  <c r="M86" i="5" s="1"/>
  <c r="I86" i="5"/>
  <c r="J86" i="5" s="1"/>
  <c r="F86" i="5"/>
  <c r="G86" i="5" s="1"/>
  <c r="C86" i="5"/>
  <c r="D86" i="5" s="1"/>
  <c r="AD85" i="5"/>
  <c r="AE85" i="5" s="1"/>
  <c r="AA85" i="5"/>
  <c r="AB85" i="5" s="1"/>
  <c r="X85" i="5"/>
  <c r="Y85" i="5" s="1"/>
  <c r="U85" i="5"/>
  <c r="V85" i="5" s="1"/>
  <c r="R85" i="5"/>
  <c r="S85" i="5" s="1"/>
  <c r="O85" i="5"/>
  <c r="P85" i="5" s="1"/>
  <c r="L85" i="5"/>
  <c r="M85" i="5" s="1"/>
  <c r="I85" i="5"/>
  <c r="J85" i="5" s="1"/>
  <c r="F85" i="5"/>
  <c r="G85" i="5" s="1"/>
  <c r="C85" i="5"/>
  <c r="D85" i="5" s="1"/>
  <c r="AD84" i="5"/>
  <c r="AE84" i="5" s="1"/>
  <c r="AA84" i="5"/>
  <c r="AB84" i="5" s="1"/>
  <c r="X84" i="5"/>
  <c r="Y84" i="5" s="1"/>
  <c r="U84" i="5"/>
  <c r="V84" i="5" s="1"/>
  <c r="R84" i="5"/>
  <c r="S84" i="5" s="1"/>
  <c r="O84" i="5"/>
  <c r="P84" i="5" s="1"/>
  <c r="L84" i="5"/>
  <c r="M84" i="5" s="1"/>
  <c r="I84" i="5"/>
  <c r="J84" i="5" s="1"/>
  <c r="F84" i="5"/>
  <c r="G84" i="5" s="1"/>
  <c r="C84" i="5"/>
  <c r="D84" i="5" s="1"/>
  <c r="AD83" i="5"/>
  <c r="AE83" i="5" s="1"/>
  <c r="AA83" i="5"/>
  <c r="AB83" i="5" s="1"/>
  <c r="X83" i="5"/>
  <c r="Y83" i="5" s="1"/>
  <c r="U83" i="5"/>
  <c r="V83" i="5" s="1"/>
  <c r="R83" i="5"/>
  <c r="S83" i="5" s="1"/>
  <c r="O83" i="5"/>
  <c r="P83" i="5" s="1"/>
  <c r="L83" i="5"/>
  <c r="M83" i="5" s="1"/>
  <c r="I83" i="5"/>
  <c r="J83" i="5" s="1"/>
  <c r="F83" i="5"/>
  <c r="G83" i="5" s="1"/>
  <c r="C83" i="5"/>
  <c r="D83" i="5" s="1"/>
  <c r="AD82" i="5"/>
  <c r="AE82" i="5" s="1"/>
  <c r="AA82" i="5"/>
  <c r="AB82" i="5" s="1"/>
  <c r="X82" i="5"/>
  <c r="Y82" i="5" s="1"/>
  <c r="U82" i="5"/>
  <c r="V82" i="5" s="1"/>
  <c r="R82" i="5"/>
  <c r="S82" i="5" s="1"/>
  <c r="O82" i="5"/>
  <c r="P82" i="5" s="1"/>
  <c r="L82" i="5"/>
  <c r="M82" i="5" s="1"/>
  <c r="I82" i="5"/>
  <c r="J82" i="5" s="1"/>
  <c r="F82" i="5"/>
  <c r="G82" i="5" s="1"/>
  <c r="C82" i="5"/>
  <c r="D82" i="5" s="1"/>
  <c r="AD81" i="5"/>
  <c r="AE81" i="5" s="1"/>
  <c r="AA81" i="5"/>
  <c r="AB81" i="5" s="1"/>
  <c r="X81" i="5"/>
  <c r="Y81" i="5" s="1"/>
  <c r="U81" i="5"/>
  <c r="V81" i="5" s="1"/>
  <c r="R81" i="5"/>
  <c r="S81" i="5" s="1"/>
  <c r="O81" i="5"/>
  <c r="P81" i="5" s="1"/>
  <c r="L81" i="5"/>
  <c r="M81" i="5" s="1"/>
  <c r="I81" i="5"/>
  <c r="J81" i="5" s="1"/>
  <c r="F81" i="5"/>
  <c r="G81" i="5" s="1"/>
  <c r="C81" i="5"/>
  <c r="D81" i="5" s="1"/>
  <c r="AD80" i="5"/>
  <c r="AE80" i="5" s="1"/>
  <c r="AA80" i="5"/>
  <c r="AB80" i="5" s="1"/>
  <c r="X80" i="5"/>
  <c r="Y80" i="5" s="1"/>
  <c r="U80" i="5"/>
  <c r="V80" i="5" s="1"/>
  <c r="R80" i="5"/>
  <c r="S80" i="5" s="1"/>
  <c r="O80" i="5"/>
  <c r="P80" i="5" s="1"/>
  <c r="L80" i="5"/>
  <c r="M80" i="5" s="1"/>
  <c r="I80" i="5"/>
  <c r="J80" i="5" s="1"/>
  <c r="F80" i="5"/>
  <c r="G80" i="5" s="1"/>
  <c r="C80" i="5"/>
  <c r="D80" i="5" s="1"/>
  <c r="AD79" i="5"/>
  <c r="AE79" i="5" s="1"/>
  <c r="AA79" i="5"/>
  <c r="AB79" i="5" s="1"/>
  <c r="X79" i="5"/>
  <c r="Y79" i="5" s="1"/>
  <c r="U79" i="5"/>
  <c r="V79" i="5" s="1"/>
  <c r="R79" i="5"/>
  <c r="S79" i="5" s="1"/>
  <c r="O79" i="5"/>
  <c r="P79" i="5" s="1"/>
  <c r="L79" i="5"/>
  <c r="M79" i="5" s="1"/>
  <c r="I79" i="5"/>
  <c r="J79" i="5" s="1"/>
  <c r="F79" i="5"/>
  <c r="G79" i="5" s="1"/>
  <c r="C79" i="5"/>
  <c r="D79" i="5" s="1"/>
  <c r="AD78" i="5"/>
  <c r="AE78" i="5" s="1"/>
  <c r="AA78" i="5"/>
  <c r="AB78" i="5" s="1"/>
  <c r="X78" i="5"/>
  <c r="Y78" i="5" s="1"/>
  <c r="U78" i="5"/>
  <c r="V78" i="5" s="1"/>
  <c r="R78" i="5"/>
  <c r="S78" i="5" s="1"/>
  <c r="O78" i="5"/>
  <c r="P78" i="5" s="1"/>
  <c r="L78" i="5"/>
  <c r="M78" i="5" s="1"/>
  <c r="I78" i="5"/>
  <c r="J78" i="5" s="1"/>
  <c r="F78" i="5"/>
  <c r="G78" i="5" s="1"/>
  <c r="C78" i="5"/>
  <c r="D78" i="5" s="1"/>
  <c r="AD77" i="5"/>
  <c r="AE77" i="5" s="1"/>
  <c r="AA77" i="5"/>
  <c r="AB77" i="5" s="1"/>
  <c r="X77" i="5"/>
  <c r="Y77" i="5" s="1"/>
  <c r="U77" i="5"/>
  <c r="V77" i="5" s="1"/>
  <c r="R77" i="5"/>
  <c r="S77" i="5" s="1"/>
  <c r="O77" i="5"/>
  <c r="P77" i="5" s="1"/>
  <c r="L77" i="5"/>
  <c r="M77" i="5" s="1"/>
  <c r="I77" i="5"/>
  <c r="J77" i="5" s="1"/>
  <c r="F77" i="5"/>
  <c r="G77" i="5" s="1"/>
  <c r="C77" i="5"/>
  <c r="D77" i="5" s="1"/>
  <c r="AD76" i="5"/>
  <c r="AE76" i="5" s="1"/>
  <c r="AA76" i="5"/>
  <c r="AB76" i="5" s="1"/>
  <c r="X76" i="5"/>
  <c r="Y76" i="5" s="1"/>
  <c r="U76" i="5"/>
  <c r="V76" i="5" s="1"/>
  <c r="R76" i="5"/>
  <c r="S76" i="5" s="1"/>
  <c r="O76" i="5"/>
  <c r="P76" i="5" s="1"/>
  <c r="L76" i="5"/>
  <c r="M76" i="5" s="1"/>
  <c r="I76" i="5"/>
  <c r="J76" i="5" s="1"/>
  <c r="F76" i="5"/>
  <c r="G76" i="5" s="1"/>
  <c r="C76" i="5"/>
  <c r="D76" i="5" s="1"/>
  <c r="AD75" i="5"/>
  <c r="AE75" i="5" s="1"/>
  <c r="AA75" i="5"/>
  <c r="AB75" i="5" s="1"/>
  <c r="X75" i="5"/>
  <c r="Y75" i="5" s="1"/>
  <c r="U75" i="5"/>
  <c r="V75" i="5" s="1"/>
  <c r="R75" i="5"/>
  <c r="S75" i="5" s="1"/>
  <c r="O75" i="5"/>
  <c r="P75" i="5" s="1"/>
  <c r="L75" i="5"/>
  <c r="M75" i="5" s="1"/>
  <c r="I75" i="5"/>
  <c r="J75" i="5" s="1"/>
  <c r="F75" i="5"/>
  <c r="G75" i="5" s="1"/>
  <c r="C75" i="5"/>
  <c r="D75" i="5" s="1"/>
  <c r="AD74" i="5"/>
  <c r="AE74" i="5" s="1"/>
  <c r="AA74" i="5"/>
  <c r="AB74" i="5" s="1"/>
  <c r="X74" i="5"/>
  <c r="Y74" i="5" s="1"/>
  <c r="U74" i="5"/>
  <c r="V74" i="5" s="1"/>
  <c r="R74" i="5"/>
  <c r="S74" i="5" s="1"/>
  <c r="O74" i="5"/>
  <c r="P74" i="5" s="1"/>
  <c r="L74" i="5"/>
  <c r="M74" i="5" s="1"/>
  <c r="I74" i="5"/>
  <c r="J74" i="5" s="1"/>
  <c r="F74" i="5"/>
  <c r="G74" i="5" s="1"/>
  <c r="C74" i="5"/>
  <c r="D74" i="5" s="1"/>
  <c r="AD73" i="5"/>
  <c r="AE73" i="5" s="1"/>
  <c r="AA73" i="5"/>
  <c r="AB73" i="5" s="1"/>
  <c r="X73" i="5"/>
  <c r="Y73" i="5" s="1"/>
  <c r="U73" i="5"/>
  <c r="V73" i="5" s="1"/>
  <c r="R73" i="5"/>
  <c r="S73" i="5" s="1"/>
  <c r="O73" i="5"/>
  <c r="P73" i="5" s="1"/>
  <c r="L73" i="5"/>
  <c r="M73" i="5" s="1"/>
  <c r="I73" i="5"/>
  <c r="J73" i="5" s="1"/>
  <c r="F73" i="5"/>
  <c r="G73" i="5" s="1"/>
  <c r="C73" i="5"/>
  <c r="D73" i="5" s="1"/>
  <c r="AD72" i="5"/>
  <c r="AE72" i="5" s="1"/>
  <c r="AA72" i="5"/>
  <c r="AB72" i="5" s="1"/>
  <c r="X72" i="5"/>
  <c r="Y72" i="5" s="1"/>
  <c r="U72" i="5"/>
  <c r="V72" i="5" s="1"/>
  <c r="R72" i="5"/>
  <c r="S72" i="5" s="1"/>
  <c r="O72" i="5"/>
  <c r="P72" i="5" s="1"/>
  <c r="L72" i="5"/>
  <c r="M72" i="5" s="1"/>
  <c r="I72" i="5"/>
  <c r="J72" i="5" s="1"/>
  <c r="F72" i="5"/>
  <c r="G72" i="5" s="1"/>
  <c r="C72" i="5"/>
  <c r="D72" i="5" s="1"/>
  <c r="AD71" i="5"/>
  <c r="AE71" i="5" s="1"/>
  <c r="AA71" i="5"/>
  <c r="AB71" i="5" s="1"/>
  <c r="X71" i="5"/>
  <c r="Y71" i="5" s="1"/>
  <c r="U71" i="5"/>
  <c r="V71" i="5" s="1"/>
  <c r="R71" i="5"/>
  <c r="S71" i="5" s="1"/>
  <c r="O71" i="5"/>
  <c r="P71" i="5" s="1"/>
  <c r="L71" i="5"/>
  <c r="M71" i="5" s="1"/>
  <c r="I71" i="5"/>
  <c r="J71" i="5" s="1"/>
  <c r="F71" i="5"/>
  <c r="G71" i="5" s="1"/>
  <c r="C71" i="5"/>
  <c r="D71" i="5" s="1"/>
  <c r="AD70" i="5"/>
  <c r="AE70" i="5" s="1"/>
  <c r="AA70" i="5"/>
  <c r="AB70" i="5" s="1"/>
  <c r="X70" i="5"/>
  <c r="Y70" i="5" s="1"/>
  <c r="U70" i="5"/>
  <c r="V70" i="5" s="1"/>
  <c r="R70" i="5"/>
  <c r="S70" i="5" s="1"/>
  <c r="O70" i="5"/>
  <c r="P70" i="5" s="1"/>
  <c r="L70" i="5"/>
  <c r="M70" i="5" s="1"/>
  <c r="I70" i="5"/>
  <c r="J70" i="5" s="1"/>
  <c r="F70" i="5"/>
  <c r="G70" i="5" s="1"/>
  <c r="C70" i="5"/>
  <c r="D70" i="5" s="1"/>
  <c r="AD69" i="5"/>
  <c r="AE69" i="5" s="1"/>
  <c r="AA69" i="5"/>
  <c r="AB69" i="5" s="1"/>
  <c r="X69" i="5"/>
  <c r="Y69" i="5" s="1"/>
  <c r="U69" i="5"/>
  <c r="V69" i="5" s="1"/>
  <c r="R69" i="5"/>
  <c r="S69" i="5" s="1"/>
  <c r="O69" i="5"/>
  <c r="P69" i="5" s="1"/>
  <c r="L69" i="5"/>
  <c r="M69" i="5" s="1"/>
  <c r="I69" i="5"/>
  <c r="J69" i="5" s="1"/>
  <c r="F69" i="5"/>
  <c r="G69" i="5" s="1"/>
  <c r="C69" i="5"/>
  <c r="D69" i="5" s="1"/>
  <c r="AD68" i="5"/>
  <c r="AE68" i="5" s="1"/>
  <c r="AA68" i="5"/>
  <c r="AB68" i="5" s="1"/>
  <c r="X68" i="5"/>
  <c r="Y68" i="5" s="1"/>
  <c r="U68" i="5"/>
  <c r="V68" i="5" s="1"/>
  <c r="R68" i="5"/>
  <c r="S68" i="5" s="1"/>
  <c r="O68" i="5"/>
  <c r="P68" i="5" s="1"/>
  <c r="L68" i="5"/>
  <c r="M68" i="5" s="1"/>
  <c r="I68" i="5"/>
  <c r="J68" i="5" s="1"/>
  <c r="F68" i="5"/>
  <c r="G68" i="5" s="1"/>
  <c r="C68" i="5"/>
  <c r="D68" i="5" s="1"/>
  <c r="AD67" i="5"/>
  <c r="AE67" i="5" s="1"/>
  <c r="AA67" i="5"/>
  <c r="AB67" i="5" s="1"/>
  <c r="X67" i="5"/>
  <c r="Y67" i="5" s="1"/>
  <c r="U67" i="5"/>
  <c r="V67" i="5" s="1"/>
  <c r="R67" i="5"/>
  <c r="S67" i="5" s="1"/>
  <c r="O67" i="5"/>
  <c r="P67" i="5" s="1"/>
  <c r="L67" i="5"/>
  <c r="M67" i="5" s="1"/>
  <c r="I67" i="5"/>
  <c r="J67" i="5" s="1"/>
  <c r="F67" i="5"/>
  <c r="G67" i="5" s="1"/>
  <c r="C67" i="5"/>
  <c r="D67" i="5" s="1"/>
  <c r="AD66" i="5"/>
  <c r="AE66" i="5" s="1"/>
  <c r="AA66" i="5"/>
  <c r="AB66" i="5" s="1"/>
  <c r="X66" i="5"/>
  <c r="Y66" i="5" s="1"/>
  <c r="U66" i="5"/>
  <c r="V66" i="5" s="1"/>
  <c r="R66" i="5"/>
  <c r="S66" i="5" s="1"/>
  <c r="O66" i="5"/>
  <c r="P66" i="5" s="1"/>
  <c r="L66" i="5"/>
  <c r="M66" i="5" s="1"/>
  <c r="I66" i="5"/>
  <c r="J66" i="5" s="1"/>
  <c r="F66" i="5"/>
  <c r="G66" i="5" s="1"/>
  <c r="C66" i="5"/>
  <c r="D66" i="5" s="1"/>
  <c r="AD65" i="5"/>
  <c r="AE65" i="5" s="1"/>
  <c r="AA65" i="5"/>
  <c r="AB65" i="5" s="1"/>
  <c r="X65" i="5"/>
  <c r="Y65" i="5" s="1"/>
  <c r="U65" i="5"/>
  <c r="V65" i="5" s="1"/>
  <c r="R65" i="5"/>
  <c r="S65" i="5" s="1"/>
  <c r="O65" i="5"/>
  <c r="P65" i="5" s="1"/>
  <c r="L65" i="5"/>
  <c r="M65" i="5" s="1"/>
  <c r="I65" i="5"/>
  <c r="J65" i="5" s="1"/>
  <c r="F65" i="5"/>
  <c r="G65" i="5" s="1"/>
  <c r="C65" i="5"/>
  <c r="D65" i="5" s="1"/>
  <c r="AD64" i="5"/>
  <c r="AE64" i="5" s="1"/>
  <c r="AA64" i="5"/>
  <c r="AB64" i="5" s="1"/>
  <c r="X64" i="5"/>
  <c r="Y64" i="5" s="1"/>
  <c r="U64" i="5"/>
  <c r="V64" i="5" s="1"/>
  <c r="R64" i="5"/>
  <c r="S64" i="5" s="1"/>
  <c r="O64" i="5"/>
  <c r="P64" i="5" s="1"/>
  <c r="L64" i="5"/>
  <c r="M64" i="5" s="1"/>
  <c r="I64" i="5"/>
  <c r="J64" i="5" s="1"/>
  <c r="F64" i="5"/>
  <c r="G64" i="5" s="1"/>
  <c r="C64" i="5"/>
  <c r="D64" i="5" s="1"/>
  <c r="AD63" i="5"/>
  <c r="AE63" i="5" s="1"/>
  <c r="AA63" i="5"/>
  <c r="AB63" i="5" s="1"/>
  <c r="X63" i="5"/>
  <c r="Y63" i="5" s="1"/>
  <c r="U63" i="5"/>
  <c r="V63" i="5" s="1"/>
  <c r="R63" i="5"/>
  <c r="S63" i="5" s="1"/>
  <c r="O63" i="5"/>
  <c r="P63" i="5" s="1"/>
  <c r="L63" i="5"/>
  <c r="M63" i="5" s="1"/>
  <c r="I63" i="5"/>
  <c r="J63" i="5" s="1"/>
  <c r="F63" i="5"/>
  <c r="G63" i="5" s="1"/>
  <c r="C63" i="5"/>
  <c r="D63" i="5" s="1"/>
  <c r="AD62" i="5"/>
  <c r="AE62" i="5" s="1"/>
  <c r="AA62" i="5"/>
  <c r="AB62" i="5" s="1"/>
  <c r="X62" i="5"/>
  <c r="Y62" i="5" s="1"/>
  <c r="U62" i="5"/>
  <c r="V62" i="5" s="1"/>
  <c r="R62" i="5"/>
  <c r="S62" i="5" s="1"/>
  <c r="O62" i="5"/>
  <c r="P62" i="5" s="1"/>
  <c r="L62" i="5"/>
  <c r="M62" i="5" s="1"/>
  <c r="I62" i="5"/>
  <c r="J62" i="5" s="1"/>
  <c r="F62" i="5"/>
  <c r="G62" i="5" s="1"/>
  <c r="C62" i="5"/>
  <c r="D62" i="5" s="1"/>
  <c r="AD61" i="5"/>
  <c r="AE61" i="5" s="1"/>
  <c r="AA61" i="5"/>
  <c r="AB61" i="5" s="1"/>
  <c r="X61" i="5"/>
  <c r="Y61" i="5" s="1"/>
  <c r="U61" i="5"/>
  <c r="V61" i="5" s="1"/>
  <c r="R61" i="5"/>
  <c r="S61" i="5" s="1"/>
  <c r="O61" i="5"/>
  <c r="P61" i="5" s="1"/>
  <c r="L61" i="5"/>
  <c r="M61" i="5" s="1"/>
  <c r="I61" i="5"/>
  <c r="J61" i="5" s="1"/>
  <c r="F61" i="5"/>
  <c r="G61" i="5" s="1"/>
  <c r="C61" i="5"/>
  <c r="D61" i="5" s="1"/>
  <c r="AD60" i="5"/>
  <c r="AE60" i="5" s="1"/>
  <c r="AA60" i="5"/>
  <c r="AB60" i="5" s="1"/>
  <c r="X60" i="5"/>
  <c r="Y60" i="5" s="1"/>
  <c r="U60" i="5"/>
  <c r="V60" i="5" s="1"/>
  <c r="R60" i="5"/>
  <c r="S60" i="5" s="1"/>
  <c r="O60" i="5"/>
  <c r="P60" i="5" s="1"/>
  <c r="L60" i="5"/>
  <c r="M60" i="5" s="1"/>
  <c r="I60" i="5"/>
  <c r="J60" i="5" s="1"/>
  <c r="F60" i="5"/>
  <c r="G60" i="5" s="1"/>
  <c r="C60" i="5"/>
  <c r="D60" i="5" s="1"/>
  <c r="AD59" i="5"/>
  <c r="AE59" i="5" s="1"/>
  <c r="AA59" i="5"/>
  <c r="AB59" i="5" s="1"/>
  <c r="X59" i="5"/>
  <c r="Y59" i="5" s="1"/>
  <c r="U59" i="5"/>
  <c r="V59" i="5" s="1"/>
  <c r="R59" i="5"/>
  <c r="S59" i="5" s="1"/>
  <c r="O59" i="5"/>
  <c r="P59" i="5" s="1"/>
  <c r="L59" i="5"/>
  <c r="M59" i="5" s="1"/>
  <c r="I59" i="5"/>
  <c r="J59" i="5" s="1"/>
  <c r="F59" i="5"/>
  <c r="G59" i="5" s="1"/>
  <c r="C59" i="5"/>
  <c r="D59" i="5" s="1"/>
  <c r="AD58" i="5"/>
  <c r="AE58" i="5" s="1"/>
  <c r="AA58" i="5"/>
  <c r="AB58" i="5" s="1"/>
  <c r="X58" i="5"/>
  <c r="Y58" i="5" s="1"/>
  <c r="U58" i="5"/>
  <c r="V58" i="5" s="1"/>
  <c r="R58" i="5"/>
  <c r="S58" i="5" s="1"/>
  <c r="O58" i="5"/>
  <c r="P58" i="5" s="1"/>
  <c r="L58" i="5"/>
  <c r="M58" i="5" s="1"/>
  <c r="I58" i="5"/>
  <c r="J58" i="5" s="1"/>
  <c r="F58" i="5"/>
  <c r="G58" i="5" s="1"/>
  <c r="C58" i="5"/>
  <c r="D58" i="5" s="1"/>
  <c r="AD57" i="5"/>
  <c r="AE57" i="5" s="1"/>
  <c r="AA57" i="5"/>
  <c r="AB57" i="5" s="1"/>
  <c r="X57" i="5"/>
  <c r="Y57" i="5" s="1"/>
  <c r="U57" i="5"/>
  <c r="V57" i="5" s="1"/>
  <c r="R57" i="5"/>
  <c r="S57" i="5" s="1"/>
  <c r="O57" i="5"/>
  <c r="P57" i="5" s="1"/>
  <c r="L57" i="5"/>
  <c r="M57" i="5" s="1"/>
  <c r="I57" i="5"/>
  <c r="J57" i="5" s="1"/>
  <c r="F57" i="5"/>
  <c r="G57" i="5" s="1"/>
  <c r="C57" i="5"/>
  <c r="D57" i="5" s="1"/>
  <c r="AD56" i="5"/>
  <c r="AE56" i="5" s="1"/>
  <c r="AA56" i="5"/>
  <c r="AB56" i="5" s="1"/>
  <c r="X56" i="5"/>
  <c r="Y56" i="5" s="1"/>
  <c r="U56" i="5"/>
  <c r="V56" i="5" s="1"/>
  <c r="R56" i="5"/>
  <c r="S56" i="5" s="1"/>
  <c r="O56" i="5"/>
  <c r="P56" i="5" s="1"/>
  <c r="L56" i="5"/>
  <c r="M56" i="5" s="1"/>
  <c r="I56" i="5"/>
  <c r="J56" i="5" s="1"/>
  <c r="F56" i="5"/>
  <c r="G56" i="5" s="1"/>
  <c r="C56" i="5"/>
  <c r="D56" i="5" s="1"/>
  <c r="AD55" i="5"/>
  <c r="AE55" i="5" s="1"/>
  <c r="AA55" i="5"/>
  <c r="AB55" i="5" s="1"/>
  <c r="X55" i="5"/>
  <c r="Y55" i="5" s="1"/>
  <c r="U55" i="5"/>
  <c r="V55" i="5" s="1"/>
  <c r="R55" i="5"/>
  <c r="S55" i="5" s="1"/>
  <c r="O55" i="5"/>
  <c r="P55" i="5" s="1"/>
  <c r="L55" i="5"/>
  <c r="M55" i="5" s="1"/>
  <c r="I55" i="5"/>
  <c r="J55" i="5" s="1"/>
  <c r="F55" i="5"/>
  <c r="G55" i="5" s="1"/>
  <c r="C55" i="5"/>
  <c r="D55" i="5" s="1"/>
  <c r="AD54" i="5"/>
  <c r="AE54" i="5" s="1"/>
  <c r="AA54" i="5"/>
  <c r="AB54" i="5" s="1"/>
  <c r="X54" i="5"/>
  <c r="Y54" i="5" s="1"/>
  <c r="U54" i="5"/>
  <c r="V54" i="5" s="1"/>
  <c r="R54" i="5"/>
  <c r="S54" i="5" s="1"/>
  <c r="O54" i="5"/>
  <c r="P54" i="5" s="1"/>
  <c r="L54" i="5"/>
  <c r="M54" i="5" s="1"/>
  <c r="I54" i="5"/>
  <c r="J54" i="5" s="1"/>
  <c r="F54" i="5"/>
  <c r="G54" i="5" s="1"/>
  <c r="C54" i="5"/>
  <c r="D54" i="5" s="1"/>
  <c r="AD53" i="5"/>
  <c r="AE53" i="5" s="1"/>
  <c r="AA53" i="5"/>
  <c r="AB53" i="5" s="1"/>
  <c r="X53" i="5"/>
  <c r="Y53" i="5" s="1"/>
  <c r="U53" i="5"/>
  <c r="V53" i="5" s="1"/>
  <c r="R53" i="5"/>
  <c r="S53" i="5" s="1"/>
  <c r="O53" i="5"/>
  <c r="P53" i="5" s="1"/>
  <c r="L53" i="5"/>
  <c r="M53" i="5" s="1"/>
  <c r="I53" i="5"/>
  <c r="J53" i="5" s="1"/>
  <c r="F53" i="5"/>
  <c r="G53" i="5" s="1"/>
  <c r="C53" i="5"/>
  <c r="D53" i="5" s="1"/>
  <c r="AD52" i="5"/>
  <c r="AE52" i="5" s="1"/>
  <c r="AA52" i="5"/>
  <c r="AB52" i="5" s="1"/>
  <c r="X52" i="5"/>
  <c r="Y52" i="5" s="1"/>
  <c r="U52" i="5"/>
  <c r="V52" i="5" s="1"/>
  <c r="R52" i="5"/>
  <c r="S52" i="5" s="1"/>
  <c r="O52" i="5"/>
  <c r="P52" i="5" s="1"/>
  <c r="L52" i="5"/>
  <c r="M52" i="5" s="1"/>
  <c r="I52" i="5"/>
  <c r="J52" i="5" s="1"/>
  <c r="F52" i="5"/>
  <c r="G52" i="5" s="1"/>
  <c r="C52" i="5"/>
  <c r="D52" i="5" s="1"/>
  <c r="AD51" i="5"/>
  <c r="AE51" i="5" s="1"/>
  <c r="AA51" i="5"/>
  <c r="AB51" i="5" s="1"/>
  <c r="X51" i="5"/>
  <c r="Y51" i="5" s="1"/>
  <c r="U51" i="5"/>
  <c r="V51" i="5" s="1"/>
  <c r="R51" i="5"/>
  <c r="S51" i="5" s="1"/>
  <c r="O51" i="5"/>
  <c r="P51" i="5" s="1"/>
  <c r="L51" i="5"/>
  <c r="M51" i="5" s="1"/>
  <c r="I51" i="5"/>
  <c r="J51" i="5" s="1"/>
  <c r="F51" i="5"/>
  <c r="G51" i="5" s="1"/>
  <c r="C51" i="5"/>
  <c r="D51" i="5" s="1"/>
  <c r="AD50" i="5"/>
  <c r="AE50" i="5" s="1"/>
  <c r="AA50" i="5"/>
  <c r="AB50" i="5" s="1"/>
  <c r="X50" i="5"/>
  <c r="Y50" i="5" s="1"/>
  <c r="U50" i="5"/>
  <c r="V50" i="5" s="1"/>
  <c r="R50" i="5"/>
  <c r="S50" i="5" s="1"/>
  <c r="O50" i="5"/>
  <c r="P50" i="5" s="1"/>
  <c r="L50" i="5"/>
  <c r="M50" i="5" s="1"/>
  <c r="I50" i="5"/>
  <c r="J50" i="5" s="1"/>
  <c r="F50" i="5"/>
  <c r="G50" i="5" s="1"/>
  <c r="C50" i="5"/>
  <c r="D50" i="5" s="1"/>
  <c r="AD49" i="5"/>
  <c r="AE49" i="5" s="1"/>
  <c r="AA49" i="5"/>
  <c r="AB49" i="5" s="1"/>
  <c r="X49" i="5"/>
  <c r="Y49" i="5" s="1"/>
  <c r="U49" i="5"/>
  <c r="V49" i="5" s="1"/>
  <c r="R49" i="5"/>
  <c r="S49" i="5" s="1"/>
  <c r="O49" i="5"/>
  <c r="P49" i="5" s="1"/>
  <c r="L49" i="5"/>
  <c r="M49" i="5" s="1"/>
  <c r="I49" i="5"/>
  <c r="J49" i="5" s="1"/>
  <c r="F49" i="5"/>
  <c r="G49" i="5" s="1"/>
  <c r="C49" i="5"/>
  <c r="D49" i="5" s="1"/>
  <c r="AD48" i="5"/>
  <c r="AE48" i="5" s="1"/>
  <c r="AA48" i="5"/>
  <c r="AB48" i="5" s="1"/>
  <c r="X48" i="5"/>
  <c r="Y48" i="5" s="1"/>
  <c r="U48" i="5"/>
  <c r="V48" i="5" s="1"/>
  <c r="R48" i="5"/>
  <c r="S48" i="5" s="1"/>
  <c r="O48" i="5"/>
  <c r="P48" i="5" s="1"/>
  <c r="L48" i="5"/>
  <c r="M48" i="5" s="1"/>
  <c r="I48" i="5"/>
  <c r="J48" i="5" s="1"/>
  <c r="F48" i="5"/>
  <c r="G48" i="5" s="1"/>
  <c r="C48" i="5"/>
  <c r="D48" i="5" s="1"/>
  <c r="AD47" i="5"/>
  <c r="AE47" i="5" s="1"/>
  <c r="AA47" i="5"/>
  <c r="AB47" i="5" s="1"/>
  <c r="X47" i="5"/>
  <c r="Y47" i="5" s="1"/>
  <c r="U47" i="5"/>
  <c r="V47" i="5" s="1"/>
  <c r="R47" i="5"/>
  <c r="S47" i="5" s="1"/>
  <c r="O47" i="5"/>
  <c r="P47" i="5" s="1"/>
  <c r="L47" i="5"/>
  <c r="M47" i="5" s="1"/>
  <c r="I47" i="5"/>
  <c r="J47" i="5" s="1"/>
  <c r="F47" i="5"/>
  <c r="G47" i="5" s="1"/>
  <c r="C47" i="5"/>
  <c r="D47" i="5" s="1"/>
  <c r="AD46" i="5"/>
  <c r="AE46" i="5" s="1"/>
  <c r="AA46" i="5"/>
  <c r="AB46" i="5" s="1"/>
  <c r="X46" i="5"/>
  <c r="Y46" i="5" s="1"/>
  <c r="U46" i="5"/>
  <c r="V46" i="5" s="1"/>
  <c r="R46" i="5"/>
  <c r="S46" i="5" s="1"/>
  <c r="O46" i="5"/>
  <c r="P46" i="5" s="1"/>
  <c r="L46" i="5"/>
  <c r="M46" i="5" s="1"/>
  <c r="I46" i="5"/>
  <c r="J46" i="5" s="1"/>
  <c r="F46" i="5"/>
  <c r="G46" i="5" s="1"/>
  <c r="C46" i="5"/>
  <c r="D46" i="5" s="1"/>
  <c r="AD45" i="5"/>
  <c r="AE45" i="5" s="1"/>
  <c r="AA45" i="5"/>
  <c r="AB45" i="5" s="1"/>
  <c r="X45" i="5"/>
  <c r="Y45" i="5" s="1"/>
  <c r="U45" i="5"/>
  <c r="V45" i="5" s="1"/>
  <c r="R45" i="5"/>
  <c r="S45" i="5" s="1"/>
  <c r="O45" i="5"/>
  <c r="P45" i="5" s="1"/>
  <c r="L45" i="5"/>
  <c r="M45" i="5" s="1"/>
  <c r="I45" i="5"/>
  <c r="J45" i="5" s="1"/>
  <c r="F45" i="5"/>
  <c r="G45" i="5" s="1"/>
  <c r="C45" i="5"/>
  <c r="D45" i="5" s="1"/>
  <c r="AD44" i="5"/>
  <c r="AE44" i="5" s="1"/>
  <c r="AA44" i="5"/>
  <c r="AB44" i="5" s="1"/>
  <c r="X44" i="5"/>
  <c r="Y44" i="5" s="1"/>
  <c r="U44" i="5"/>
  <c r="V44" i="5" s="1"/>
  <c r="R44" i="5"/>
  <c r="S44" i="5" s="1"/>
  <c r="O44" i="5"/>
  <c r="P44" i="5" s="1"/>
  <c r="L44" i="5"/>
  <c r="M44" i="5" s="1"/>
  <c r="I44" i="5"/>
  <c r="J44" i="5" s="1"/>
  <c r="F44" i="5"/>
  <c r="G44" i="5" s="1"/>
  <c r="C44" i="5"/>
  <c r="D44" i="5" s="1"/>
  <c r="AD43" i="5"/>
  <c r="AE43" i="5" s="1"/>
  <c r="AA43" i="5"/>
  <c r="AB43" i="5" s="1"/>
  <c r="X43" i="5"/>
  <c r="Y43" i="5" s="1"/>
  <c r="U43" i="5"/>
  <c r="V43" i="5" s="1"/>
  <c r="R43" i="5"/>
  <c r="S43" i="5" s="1"/>
  <c r="O43" i="5"/>
  <c r="P43" i="5" s="1"/>
  <c r="L43" i="5"/>
  <c r="M43" i="5" s="1"/>
  <c r="I43" i="5"/>
  <c r="J43" i="5" s="1"/>
  <c r="F43" i="5"/>
  <c r="G43" i="5" s="1"/>
  <c r="C43" i="5"/>
  <c r="D43" i="5" s="1"/>
  <c r="AD42" i="5"/>
  <c r="AE42" i="5" s="1"/>
  <c r="AA42" i="5"/>
  <c r="AB42" i="5" s="1"/>
  <c r="X42" i="5"/>
  <c r="Y42" i="5" s="1"/>
  <c r="U42" i="5"/>
  <c r="V42" i="5" s="1"/>
  <c r="R42" i="5"/>
  <c r="S42" i="5" s="1"/>
  <c r="O42" i="5"/>
  <c r="P42" i="5" s="1"/>
  <c r="L42" i="5"/>
  <c r="M42" i="5" s="1"/>
  <c r="I42" i="5"/>
  <c r="J42" i="5" s="1"/>
  <c r="F42" i="5"/>
  <c r="G42" i="5" s="1"/>
  <c r="C42" i="5"/>
  <c r="D42" i="5" s="1"/>
  <c r="AD41" i="5"/>
  <c r="AE41" i="5" s="1"/>
  <c r="AA41" i="5"/>
  <c r="AB41" i="5" s="1"/>
  <c r="X41" i="5"/>
  <c r="Y41" i="5" s="1"/>
  <c r="U41" i="5"/>
  <c r="V41" i="5" s="1"/>
  <c r="R41" i="5"/>
  <c r="S41" i="5" s="1"/>
  <c r="O41" i="5"/>
  <c r="P41" i="5" s="1"/>
  <c r="L41" i="5"/>
  <c r="M41" i="5" s="1"/>
  <c r="I41" i="5"/>
  <c r="J41" i="5" s="1"/>
  <c r="F41" i="5"/>
  <c r="G41" i="5" s="1"/>
  <c r="C41" i="5"/>
  <c r="D41" i="5" s="1"/>
  <c r="AD40" i="5"/>
  <c r="AE40" i="5" s="1"/>
  <c r="AA40" i="5"/>
  <c r="AB40" i="5" s="1"/>
  <c r="X40" i="5"/>
  <c r="Y40" i="5" s="1"/>
  <c r="U40" i="5"/>
  <c r="V40" i="5" s="1"/>
  <c r="R40" i="5"/>
  <c r="S40" i="5" s="1"/>
  <c r="O40" i="5"/>
  <c r="P40" i="5" s="1"/>
  <c r="L40" i="5"/>
  <c r="M40" i="5" s="1"/>
  <c r="I40" i="5"/>
  <c r="J40" i="5" s="1"/>
  <c r="F40" i="5"/>
  <c r="G40" i="5" s="1"/>
  <c r="C40" i="5"/>
  <c r="D40" i="5" s="1"/>
  <c r="AD39" i="5"/>
  <c r="AE39" i="5" s="1"/>
  <c r="AA39" i="5"/>
  <c r="AB39" i="5" s="1"/>
  <c r="X39" i="5"/>
  <c r="Y39" i="5" s="1"/>
  <c r="U39" i="5"/>
  <c r="V39" i="5" s="1"/>
  <c r="R39" i="5"/>
  <c r="S39" i="5" s="1"/>
  <c r="O39" i="5"/>
  <c r="P39" i="5" s="1"/>
  <c r="L39" i="5"/>
  <c r="M39" i="5" s="1"/>
  <c r="I39" i="5"/>
  <c r="J39" i="5" s="1"/>
  <c r="F39" i="5"/>
  <c r="G39" i="5" s="1"/>
  <c r="C39" i="5"/>
  <c r="D39" i="5" s="1"/>
  <c r="AD38" i="5"/>
  <c r="AE38" i="5" s="1"/>
  <c r="AA38" i="5"/>
  <c r="AB38" i="5" s="1"/>
  <c r="X38" i="5"/>
  <c r="Y38" i="5" s="1"/>
  <c r="U38" i="5"/>
  <c r="V38" i="5" s="1"/>
  <c r="R38" i="5"/>
  <c r="S38" i="5" s="1"/>
  <c r="O38" i="5"/>
  <c r="P38" i="5" s="1"/>
  <c r="L38" i="5"/>
  <c r="M38" i="5" s="1"/>
  <c r="I38" i="5"/>
  <c r="J38" i="5" s="1"/>
  <c r="F38" i="5"/>
  <c r="G38" i="5" s="1"/>
  <c r="C38" i="5"/>
  <c r="D38" i="5" s="1"/>
  <c r="AD37" i="5"/>
  <c r="AE37" i="5" s="1"/>
  <c r="AA37" i="5"/>
  <c r="AB37" i="5" s="1"/>
  <c r="X37" i="5"/>
  <c r="Y37" i="5" s="1"/>
  <c r="U37" i="5"/>
  <c r="V37" i="5" s="1"/>
  <c r="R37" i="5"/>
  <c r="S37" i="5" s="1"/>
  <c r="O37" i="5"/>
  <c r="P37" i="5" s="1"/>
  <c r="L37" i="5"/>
  <c r="M37" i="5" s="1"/>
  <c r="I37" i="5"/>
  <c r="J37" i="5" s="1"/>
  <c r="F37" i="5"/>
  <c r="G37" i="5" s="1"/>
  <c r="C37" i="5"/>
  <c r="D37" i="5" s="1"/>
  <c r="AD36" i="5"/>
  <c r="AE36" i="5" s="1"/>
  <c r="AA36" i="5"/>
  <c r="AB36" i="5" s="1"/>
  <c r="X36" i="5"/>
  <c r="Y36" i="5" s="1"/>
  <c r="U36" i="5"/>
  <c r="V36" i="5" s="1"/>
  <c r="R36" i="5"/>
  <c r="S36" i="5" s="1"/>
  <c r="O36" i="5"/>
  <c r="P36" i="5" s="1"/>
  <c r="L36" i="5"/>
  <c r="M36" i="5" s="1"/>
  <c r="I36" i="5"/>
  <c r="J36" i="5" s="1"/>
  <c r="F36" i="5"/>
  <c r="G36" i="5" s="1"/>
  <c r="C36" i="5"/>
  <c r="D36" i="5" s="1"/>
  <c r="AD35" i="5"/>
  <c r="AE35" i="5" s="1"/>
  <c r="AA35" i="5"/>
  <c r="AB35" i="5" s="1"/>
  <c r="X35" i="5"/>
  <c r="Y35" i="5" s="1"/>
  <c r="U35" i="5"/>
  <c r="V35" i="5" s="1"/>
  <c r="R35" i="5"/>
  <c r="S35" i="5" s="1"/>
  <c r="O35" i="5"/>
  <c r="P35" i="5" s="1"/>
  <c r="L35" i="5"/>
  <c r="M35" i="5" s="1"/>
  <c r="I35" i="5"/>
  <c r="J35" i="5" s="1"/>
  <c r="F35" i="5"/>
  <c r="G35" i="5" s="1"/>
  <c r="C35" i="5"/>
  <c r="D35" i="5" s="1"/>
  <c r="AD34" i="5"/>
  <c r="AE34" i="5" s="1"/>
  <c r="AA34" i="5"/>
  <c r="AB34" i="5" s="1"/>
  <c r="X34" i="5"/>
  <c r="Y34" i="5" s="1"/>
  <c r="U34" i="5"/>
  <c r="V34" i="5" s="1"/>
  <c r="R34" i="5"/>
  <c r="S34" i="5" s="1"/>
  <c r="O34" i="5"/>
  <c r="P34" i="5" s="1"/>
  <c r="L34" i="5"/>
  <c r="M34" i="5" s="1"/>
  <c r="I34" i="5"/>
  <c r="J34" i="5" s="1"/>
  <c r="F34" i="5"/>
  <c r="G34" i="5" s="1"/>
  <c r="C34" i="5"/>
  <c r="D34" i="5" s="1"/>
  <c r="AD33" i="5"/>
  <c r="AE33" i="5" s="1"/>
  <c r="AA33" i="5"/>
  <c r="AB33" i="5" s="1"/>
  <c r="X33" i="5"/>
  <c r="Y33" i="5" s="1"/>
  <c r="U33" i="5"/>
  <c r="V33" i="5" s="1"/>
  <c r="R33" i="5"/>
  <c r="S33" i="5" s="1"/>
  <c r="O33" i="5"/>
  <c r="P33" i="5" s="1"/>
  <c r="L33" i="5"/>
  <c r="M33" i="5" s="1"/>
  <c r="I33" i="5"/>
  <c r="J33" i="5" s="1"/>
  <c r="F33" i="5"/>
  <c r="G33" i="5" s="1"/>
  <c r="C33" i="5"/>
  <c r="D33" i="5" s="1"/>
  <c r="AD32" i="5"/>
  <c r="AE32" i="5" s="1"/>
  <c r="AA32" i="5"/>
  <c r="AB32" i="5" s="1"/>
  <c r="X32" i="5"/>
  <c r="Y32" i="5" s="1"/>
  <c r="U32" i="5"/>
  <c r="V32" i="5" s="1"/>
  <c r="R32" i="5"/>
  <c r="S32" i="5" s="1"/>
  <c r="O32" i="5"/>
  <c r="P32" i="5" s="1"/>
  <c r="L32" i="5"/>
  <c r="M32" i="5" s="1"/>
  <c r="I32" i="5"/>
  <c r="J32" i="5" s="1"/>
  <c r="F32" i="5"/>
  <c r="G32" i="5" s="1"/>
  <c r="C32" i="5"/>
  <c r="D32" i="5" s="1"/>
  <c r="AD31" i="5"/>
  <c r="AE31" i="5" s="1"/>
  <c r="AA31" i="5"/>
  <c r="AB31" i="5" s="1"/>
  <c r="X31" i="5"/>
  <c r="Y31" i="5" s="1"/>
  <c r="U31" i="5"/>
  <c r="V31" i="5" s="1"/>
  <c r="R31" i="5"/>
  <c r="S31" i="5" s="1"/>
  <c r="O31" i="5"/>
  <c r="P31" i="5" s="1"/>
  <c r="L31" i="5"/>
  <c r="M31" i="5" s="1"/>
  <c r="I31" i="5"/>
  <c r="J31" i="5" s="1"/>
  <c r="F31" i="5"/>
  <c r="G31" i="5" s="1"/>
  <c r="C31" i="5"/>
  <c r="D31" i="5" s="1"/>
  <c r="AD30" i="5"/>
  <c r="AE30" i="5" s="1"/>
  <c r="AA30" i="5"/>
  <c r="AB30" i="5" s="1"/>
  <c r="X30" i="5"/>
  <c r="Y30" i="5" s="1"/>
  <c r="U30" i="5"/>
  <c r="V30" i="5" s="1"/>
  <c r="R30" i="5"/>
  <c r="S30" i="5" s="1"/>
  <c r="O30" i="5"/>
  <c r="P30" i="5" s="1"/>
  <c r="L30" i="5"/>
  <c r="M30" i="5" s="1"/>
  <c r="I30" i="5"/>
  <c r="J30" i="5" s="1"/>
  <c r="F30" i="5"/>
  <c r="G30" i="5" s="1"/>
  <c r="C30" i="5"/>
  <c r="D30" i="5" s="1"/>
  <c r="AD29" i="5"/>
  <c r="AE29" i="5" s="1"/>
  <c r="AA29" i="5"/>
  <c r="AB29" i="5" s="1"/>
  <c r="X29" i="5"/>
  <c r="Y29" i="5" s="1"/>
  <c r="U29" i="5"/>
  <c r="V29" i="5" s="1"/>
  <c r="R29" i="5"/>
  <c r="S29" i="5" s="1"/>
  <c r="O29" i="5"/>
  <c r="P29" i="5" s="1"/>
  <c r="L29" i="5"/>
  <c r="M29" i="5" s="1"/>
  <c r="I29" i="5"/>
  <c r="J29" i="5" s="1"/>
  <c r="F29" i="5"/>
  <c r="G29" i="5" s="1"/>
  <c r="C29" i="5"/>
  <c r="D29" i="5" s="1"/>
  <c r="AD28" i="5"/>
  <c r="AE28" i="5" s="1"/>
  <c r="AA28" i="5"/>
  <c r="AB28" i="5" s="1"/>
  <c r="X28" i="5"/>
  <c r="Y28" i="5" s="1"/>
  <c r="U28" i="5"/>
  <c r="V28" i="5" s="1"/>
  <c r="R28" i="5"/>
  <c r="S28" i="5" s="1"/>
  <c r="O28" i="5"/>
  <c r="P28" i="5" s="1"/>
  <c r="L28" i="5"/>
  <c r="M28" i="5" s="1"/>
  <c r="I28" i="5"/>
  <c r="J28" i="5" s="1"/>
  <c r="F28" i="5"/>
  <c r="G28" i="5" s="1"/>
  <c r="C28" i="5"/>
  <c r="D28" i="5" s="1"/>
  <c r="AD27" i="5"/>
  <c r="AE27" i="5" s="1"/>
  <c r="AA27" i="5"/>
  <c r="AB27" i="5" s="1"/>
  <c r="X27" i="5"/>
  <c r="Y27" i="5" s="1"/>
  <c r="U27" i="5"/>
  <c r="V27" i="5" s="1"/>
  <c r="R27" i="5"/>
  <c r="S27" i="5" s="1"/>
  <c r="O27" i="5"/>
  <c r="P27" i="5" s="1"/>
  <c r="L27" i="5"/>
  <c r="M27" i="5" s="1"/>
  <c r="I27" i="5"/>
  <c r="J27" i="5" s="1"/>
  <c r="F27" i="5"/>
  <c r="G27" i="5" s="1"/>
  <c r="C27" i="5"/>
  <c r="D27" i="5" s="1"/>
  <c r="AD26" i="5"/>
  <c r="AE26" i="5" s="1"/>
  <c r="AA26" i="5"/>
  <c r="AB26" i="5" s="1"/>
  <c r="X26" i="5"/>
  <c r="Y26" i="5" s="1"/>
  <c r="U26" i="5"/>
  <c r="V26" i="5" s="1"/>
  <c r="R26" i="5"/>
  <c r="S26" i="5" s="1"/>
  <c r="O26" i="5"/>
  <c r="P26" i="5" s="1"/>
  <c r="L26" i="5"/>
  <c r="M26" i="5" s="1"/>
  <c r="I26" i="5"/>
  <c r="J26" i="5" s="1"/>
  <c r="F26" i="5"/>
  <c r="G26" i="5" s="1"/>
  <c r="C26" i="5"/>
  <c r="D26" i="5" s="1"/>
  <c r="AD25" i="5"/>
  <c r="AE25" i="5" s="1"/>
  <c r="AA25" i="5"/>
  <c r="AB25" i="5" s="1"/>
  <c r="X25" i="5"/>
  <c r="Y25" i="5" s="1"/>
  <c r="U25" i="5"/>
  <c r="V25" i="5" s="1"/>
  <c r="R25" i="5"/>
  <c r="S25" i="5" s="1"/>
  <c r="O25" i="5"/>
  <c r="P25" i="5" s="1"/>
  <c r="L25" i="5"/>
  <c r="M25" i="5" s="1"/>
  <c r="I25" i="5"/>
  <c r="J25" i="5" s="1"/>
  <c r="F25" i="5"/>
  <c r="G25" i="5" s="1"/>
  <c r="C25" i="5"/>
  <c r="D25" i="5" s="1"/>
  <c r="AD24" i="5"/>
  <c r="AE24" i="5" s="1"/>
  <c r="AA24" i="5"/>
  <c r="AB24" i="5" s="1"/>
  <c r="X24" i="5"/>
  <c r="Y24" i="5" s="1"/>
  <c r="U24" i="5"/>
  <c r="V24" i="5" s="1"/>
  <c r="R24" i="5"/>
  <c r="S24" i="5" s="1"/>
  <c r="O24" i="5"/>
  <c r="P24" i="5" s="1"/>
  <c r="L24" i="5"/>
  <c r="M24" i="5" s="1"/>
  <c r="I24" i="5"/>
  <c r="J24" i="5" s="1"/>
  <c r="F24" i="5"/>
  <c r="G24" i="5" s="1"/>
  <c r="C24" i="5"/>
  <c r="D24" i="5" s="1"/>
  <c r="AD23" i="5"/>
  <c r="AE23" i="5" s="1"/>
  <c r="AA23" i="5"/>
  <c r="AB23" i="5" s="1"/>
  <c r="X23" i="5"/>
  <c r="Y23" i="5" s="1"/>
  <c r="U23" i="5"/>
  <c r="V23" i="5" s="1"/>
  <c r="R23" i="5"/>
  <c r="S23" i="5" s="1"/>
  <c r="O23" i="5"/>
  <c r="P23" i="5" s="1"/>
  <c r="L23" i="5"/>
  <c r="M23" i="5" s="1"/>
  <c r="I23" i="5"/>
  <c r="J23" i="5" s="1"/>
  <c r="F23" i="5"/>
  <c r="G23" i="5" s="1"/>
  <c r="C23" i="5"/>
  <c r="D23" i="5" s="1"/>
  <c r="AD22" i="5"/>
  <c r="AE22" i="5" s="1"/>
  <c r="AA22" i="5"/>
  <c r="AB22" i="5" s="1"/>
  <c r="X22" i="5"/>
  <c r="Y22" i="5" s="1"/>
  <c r="U22" i="5"/>
  <c r="V22" i="5" s="1"/>
  <c r="R22" i="5"/>
  <c r="S22" i="5" s="1"/>
  <c r="O22" i="5"/>
  <c r="P22" i="5" s="1"/>
  <c r="L22" i="5"/>
  <c r="M22" i="5" s="1"/>
  <c r="I22" i="5"/>
  <c r="J22" i="5" s="1"/>
  <c r="F22" i="5"/>
  <c r="G22" i="5" s="1"/>
  <c r="C22" i="5"/>
  <c r="D22" i="5" s="1"/>
  <c r="AD21" i="5"/>
  <c r="AE21" i="5" s="1"/>
  <c r="AA21" i="5"/>
  <c r="AB21" i="5" s="1"/>
  <c r="X21" i="5"/>
  <c r="Y21" i="5" s="1"/>
  <c r="U21" i="5"/>
  <c r="V21" i="5" s="1"/>
  <c r="R21" i="5"/>
  <c r="S21" i="5" s="1"/>
  <c r="O21" i="5"/>
  <c r="P21" i="5" s="1"/>
  <c r="L21" i="5"/>
  <c r="M21" i="5" s="1"/>
  <c r="I21" i="5"/>
  <c r="J21" i="5" s="1"/>
  <c r="F21" i="5"/>
  <c r="G21" i="5" s="1"/>
  <c r="C21" i="5"/>
  <c r="D21" i="5" s="1"/>
  <c r="AD20" i="5"/>
  <c r="AE20" i="5" s="1"/>
  <c r="AA20" i="5"/>
  <c r="AB20" i="5" s="1"/>
  <c r="X20" i="5"/>
  <c r="Y20" i="5" s="1"/>
  <c r="U20" i="5"/>
  <c r="V20" i="5" s="1"/>
  <c r="R20" i="5"/>
  <c r="S20" i="5" s="1"/>
  <c r="O20" i="5"/>
  <c r="P20" i="5" s="1"/>
  <c r="L20" i="5"/>
  <c r="M20" i="5" s="1"/>
  <c r="I20" i="5"/>
  <c r="J20" i="5" s="1"/>
  <c r="F20" i="5"/>
  <c r="G20" i="5" s="1"/>
  <c r="C20" i="5"/>
  <c r="D20" i="5" s="1"/>
  <c r="AD19" i="5"/>
  <c r="AE19" i="5" s="1"/>
  <c r="AA19" i="5"/>
  <c r="AB19" i="5" s="1"/>
  <c r="X19" i="5"/>
  <c r="Y19" i="5" s="1"/>
  <c r="U19" i="5"/>
  <c r="V19" i="5" s="1"/>
  <c r="R19" i="5"/>
  <c r="S19" i="5" s="1"/>
  <c r="O19" i="5"/>
  <c r="P19" i="5" s="1"/>
  <c r="L19" i="5"/>
  <c r="M19" i="5" s="1"/>
  <c r="I19" i="5"/>
  <c r="J19" i="5" s="1"/>
  <c r="F19" i="5"/>
  <c r="G19" i="5" s="1"/>
  <c r="C19" i="5"/>
  <c r="D19" i="5" s="1"/>
  <c r="AD18" i="5"/>
  <c r="AE18" i="5" s="1"/>
  <c r="AA18" i="5"/>
  <c r="AB18" i="5" s="1"/>
  <c r="X18" i="5"/>
  <c r="Y18" i="5" s="1"/>
  <c r="U18" i="5"/>
  <c r="V18" i="5" s="1"/>
  <c r="R18" i="5"/>
  <c r="S18" i="5" s="1"/>
  <c r="O18" i="5"/>
  <c r="P18" i="5" s="1"/>
  <c r="L18" i="5"/>
  <c r="M18" i="5" s="1"/>
  <c r="I18" i="5"/>
  <c r="J18" i="5" s="1"/>
  <c r="F18" i="5"/>
  <c r="G18" i="5" s="1"/>
  <c r="C18" i="5"/>
  <c r="D18" i="5" s="1"/>
  <c r="AD17" i="5"/>
  <c r="AE17" i="5" s="1"/>
  <c r="AA17" i="5"/>
  <c r="AB17" i="5" s="1"/>
  <c r="X17" i="5"/>
  <c r="Y17" i="5" s="1"/>
  <c r="U17" i="5"/>
  <c r="V17" i="5" s="1"/>
  <c r="R17" i="5"/>
  <c r="S17" i="5" s="1"/>
  <c r="O17" i="5"/>
  <c r="P17" i="5" s="1"/>
  <c r="L17" i="5"/>
  <c r="M17" i="5" s="1"/>
  <c r="I17" i="5"/>
  <c r="J17" i="5" s="1"/>
  <c r="F17" i="5"/>
  <c r="G17" i="5" s="1"/>
  <c r="C17" i="5"/>
  <c r="D17" i="5" s="1"/>
  <c r="AD16" i="5"/>
  <c r="AE16" i="5" s="1"/>
  <c r="AA16" i="5"/>
  <c r="AB16" i="5" s="1"/>
  <c r="X16" i="5"/>
  <c r="Y16" i="5" s="1"/>
  <c r="U16" i="5"/>
  <c r="V16" i="5" s="1"/>
  <c r="R16" i="5"/>
  <c r="S16" i="5" s="1"/>
  <c r="O16" i="5"/>
  <c r="P16" i="5" s="1"/>
  <c r="L16" i="5"/>
  <c r="M16" i="5" s="1"/>
  <c r="I16" i="5"/>
  <c r="J16" i="5" s="1"/>
  <c r="F16" i="5"/>
  <c r="G16" i="5" s="1"/>
  <c r="C16" i="5"/>
  <c r="D16" i="5" s="1"/>
  <c r="AD15" i="5"/>
  <c r="AE15" i="5" s="1"/>
  <c r="AA15" i="5"/>
  <c r="AB15" i="5" s="1"/>
  <c r="X15" i="5"/>
  <c r="Y15" i="5" s="1"/>
  <c r="U15" i="5"/>
  <c r="V15" i="5" s="1"/>
  <c r="R15" i="5"/>
  <c r="S15" i="5" s="1"/>
  <c r="O15" i="5"/>
  <c r="P15" i="5" s="1"/>
  <c r="L15" i="5"/>
  <c r="M15" i="5" s="1"/>
  <c r="I15" i="5"/>
  <c r="J15" i="5" s="1"/>
  <c r="F15" i="5"/>
  <c r="G15" i="5" s="1"/>
  <c r="C15" i="5"/>
  <c r="D15" i="5" s="1"/>
  <c r="AD14" i="5"/>
  <c r="AE14" i="5" s="1"/>
  <c r="AA14" i="5"/>
  <c r="AB14" i="5" s="1"/>
  <c r="X14" i="5"/>
  <c r="Y14" i="5" s="1"/>
  <c r="U14" i="5"/>
  <c r="V14" i="5" s="1"/>
  <c r="R14" i="5"/>
  <c r="S14" i="5" s="1"/>
  <c r="O14" i="5"/>
  <c r="P14" i="5" s="1"/>
  <c r="L14" i="5"/>
  <c r="M14" i="5" s="1"/>
  <c r="I14" i="5"/>
  <c r="J14" i="5" s="1"/>
  <c r="F14" i="5"/>
  <c r="G14" i="5" s="1"/>
  <c r="C14" i="5"/>
  <c r="D14" i="5" s="1"/>
  <c r="AD13" i="5"/>
  <c r="AE13" i="5" s="1"/>
  <c r="AA13" i="5"/>
  <c r="AB13" i="5" s="1"/>
  <c r="X13" i="5"/>
  <c r="Y13" i="5" s="1"/>
  <c r="U13" i="5"/>
  <c r="V13" i="5" s="1"/>
  <c r="R13" i="5"/>
  <c r="S13" i="5" s="1"/>
  <c r="O13" i="5"/>
  <c r="P13" i="5" s="1"/>
  <c r="L13" i="5"/>
  <c r="M13" i="5" s="1"/>
  <c r="I13" i="5"/>
  <c r="J13" i="5" s="1"/>
  <c r="F13" i="5"/>
  <c r="G13" i="5" s="1"/>
  <c r="C13" i="5"/>
  <c r="D13" i="5" s="1"/>
  <c r="AD12" i="5"/>
  <c r="AE12" i="5" s="1"/>
  <c r="AA12" i="5"/>
  <c r="AB12" i="5" s="1"/>
  <c r="X12" i="5"/>
  <c r="Y12" i="5" s="1"/>
  <c r="U12" i="5"/>
  <c r="V12" i="5" s="1"/>
  <c r="R12" i="5"/>
  <c r="S12" i="5" s="1"/>
  <c r="O12" i="5"/>
  <c r="P12" i="5" s="1"/>
  <c r="L12" i="5"/>
  <c r="M12" i="5" s="1"/>
  <c r="I12" i="5"/>
  <c r="J12" i="5" s="1"/>
  <c r="F12" i="5"/>
  <c r="G12" i="5" s="1"/>
  <c r="C12" i="5"/>
  <c r="D12" i="5" s="1"/>
  <c r="AD11" i="5"/>
  <c r="AE11" i="5" s="1"/>
  <c r="AA11" i="5"/>
  <c r="AB11" i="5" s="1"/>
  <c r="X11" i="5"/>
  <c r="Y11" i="5" s="1"/>
  <c r="U11" i="5"/>
  <c r="V11" i="5" s="1"/>
  <c r="R11" i="5"/>
  <c r="S11" i="5" s="1"/>
  <c r="O11" i="5"/>
  <c r="P11" i="5" s="1"/>
  <c r="L11" i="5"/>
  <c r="M11" i="5" s="1"/>
  <c r="I11" i="5"/>
  <c r="J11" i="5" s="1"/>
  <c r="F11" i="5"/>
  <c r="G11" i="5" s="1"/>
  <c r="C11" i="5"/>
  <c r="D11" i="5" s="1"/>
  <c r="AD10" i="5"/>
  <c r="AE10" i="5" s="1"/>
  <c r="AA10" i="5"/>
  <c r="AB10" i="5" s="1"/>
  <c r="X10" i="5"/>
  <c r="Y10" i="5" s="1"/>
  <c r="U10" i="5"/>
  <c r="V10" i="5" s="1"/>
  <c r="R10" i="5"/>
  <c r="S10" i="5" s="1"/>
  <c r="O10" i="5"/>
  <c r="P10" i="5" s="1"/>
  <c r="L10" i="5"/>
  <c r="M10" i="5" s="1"/>
  <c r="I10" i="5"/>
  <c r="J10" i="5" s="1"/>
  <c r="F10" i="5"/>
  <c r="G10" i="5" s="1"/>
  <c r="C10" i="5"/>
  <c r="D10" i="5" s="1"/>
  <c r="AD9" i="5"/>
  <c r="AE9" i="5" s="1"/>
  <c r="AA9" i="5"/>
  <c r="AB9" i="5" s="1"/>
  <c r="X9" i="5"/>
  <c r="Y9" i="5" s="1"/>
  <c r="U9" i="5"/>
  <c r="V9" i="5" s="1"/>
  <c r="R9" i="5"/>
  <c r="S9" i="5" s="1"/>
  <c r="O9" i="5"/>
  <c r="P9" i="5" s="1"/>
  <c r="L9" i="5"/>
  <c r="M9" i="5" s="1"/>
  <c r="I9" i="5"/>
  <c r="J9" i="5" s="1"/>
  <c r="F9" i="5"/>
  <c r="G9" i="5" s="1"/>
  <c r="C9" i="5"/>
  <c r="D9" i="5" s="1"/>
  <c r="AD8" i="5"/>
  <c r="AE8" i="5" s="1"/>
  <c r="AA8" i="5"/>
  <c r="AB8" i="5" s="1"/>
  <c r="X8" i="5"/>
  <c r="Y8" i="5" s="1"/>
  <c r="U8" i="5"/>
  <c r="V8" i="5" s="1"/>
  <c r="R8" i="5"/>
  <c r="S8" i="5" s="1"/>
  <c r="O8" i="5"/>
  <c r="P8" i="5" s="1"/>
  <c r="L8" i="5"/>
  <c r="M8" i="5" s="1"/>
  <c r="I8" i="5"/>
  <c r="J8" i="5" s="1"/>
  <c r="F8" i="5"/>
  <c r="G8" i="5" s="1"/>
  <c r="C8" i="5"/>
  <c r="D8" i="5" s="1"/>
  <c r="AD7" i="5"/>
  <c r="AE7" i="5" s="1"/>
  <c r="AA7" i="5"/>
  <c r="AB7" i="5" s="1"/>
  <c r="X7" i="5"/>
  <c r="Y7" i="5" s="1"/>
  <c r="U7" i="5"/>
  <c r="V7" i="5" s="1"/>
  <c r="R7" i="5"/>
  <c r="S7" i="5" s="1"/>
  <c r="O7" i="5"/>
  <c r="P7" i="5" s="1"/>
  <c r="L7" i="5"/>
  <c r="M7" i="5" s="1"/>
  <c r="I7" i="5"/>
  <c r="J7" i="5" s="1"/>
  <c r="F7" i="5"/>
  <c r="G7" i="5" s="1"/>
  <c r="C7" i="5"/>
  <c r="D7" i="5" s="1"/>
  <c r="A7" i="5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D6" i="5"/>
  <c r="AE6" i="5" s="1"/>
  <c r="AA6" i="5"/>
  <c r="AB6" i="5" s="1"/>
  <c r="X6" i="5"/>
  <c r="Y6" i="5" s="1"/>
  <c r="U6" i="5"/>
  <c r="V6" i="5" s="1"/>
  <c r="R6" i="5"/>
  <c r="S6" i="5" s="1"/>
  <c r="O6" i="5"/>
  <c r="P6" i="5" s="1"/>
  <c r="L6" i="5"/>
  <c r="M6" i="5" s="1"/>
  <c r="I6" i="5"/>
  <c r="J6" i="5" s="1"/>
  <c r="F6" i="5"/>
  <c r="G6" i="5" s="1"/>
  <c r="C6" i="5"/>
  <c r="D6" i="5" s="1"/>
  <c r="A6" i="5"/>
  <c r="AD5" i="5"/>
  <c r="AE5" i="5" s="1"/>
  <c r="AA5" i="5"/>
  <c r="AB5" i="5" s="1"/>
  <c r="X5" i="5"/>
  <c r="Y5" i="5" s="1"/>
  <c r="U5" i="5"/>
  <c r="V5" i="5" s="1"/>
  <c r="R5" i="5"/>
  <c r="S5" i="5" s="1"/>
  <c r="O5" i="5"/>
  <c r="P5" i="5" s="1"/>
  <c r="L5" i="5"/>
  <c r="M5" i="5" s="1"/>
  <c r="I5" i="5"/>
  <c r="J5" i="5" s="1"/>
  <c r="F5" i="5"/>
  <c r="G5" i="5" s="1"/>
  <c r="C5" i="5"/>
  <c r="D5" i="5" s="1"/>
  <c r="AD317" i="3"/>
  <c r="AE317" i="3" s="1"/>
  <c r="AA317" i="3"/>
  <c r="AB317" i="3" s="1"/>
  <c r="X317" i="3"/>
  <c r="Y317" i="3" s="1"/>
  <c r="U317" i="3"/>
  <c r="V317" i="3" s="1"/>
  <c r="R317" i="3"/>
  <c r="S317" i="3" s="1"/>
  <c r="O317" i="3"/>
  <c r="P317" i="3" s="1"/>
  <c r="L317" i="3"/>
  <c r="M317" i="3" s="1"/>
  <c r="I317" i="3"/>
  <c r="J317" i="3" s="1"/>
  <c r="F317" i="3"/>
  <c r="G317" i="3" s="1"/>
  <c r="C317" i="3"/>
  <c r="D317" i="3" s="1"/>
  <c r="AD316" i="3"/>
  <c r="AE316" i="3" s="1"/>
  <c r="AA316" i="3"/>
  <c r="AB316" i="3" s="1"/>
  <c r="X316" i="3"/>
  <c r="Y316" i="3" s="1"/>
  <c r="U316" i="3"/>
  <c r="V316" i="3" s="1"/>
  <c r="R316" i="3"/>
  <c r="S316" i="3" s="1"/>
  <c r="O316" i="3"/>
  <c r="P316" i="3" s="1"/>
  <c r="L316" i="3"/>
  <c r="M316" i="3" s="1"/>
  <c r="I316" i="3"/>
  <c r="J316" i="3" s="1"/>
  <c r="F316" i="3"/>
  <c r="G316" i="3" s="1"/>
  <c r="C316" i="3"/>
  <c r="D316" i="3" s="1"/>
  <c r="AD315" i="3"/>
  <c r="AE315" i="3" s="1"/>
  <c r="AA315" i="3"/>
  <c r="AB315" i="3" s="1"/>
  <c r="X315" i="3"/>
  <c r="Y315" i="3" s="1"/>
  <c r="U315" i="3"/>
  <c r="V315" i="3" s="1"/>
  <c r="R315" i="3"/>
  <c r="S315" i="3" s="1"/>
  <c r="O315" i="3"/>
  <c r="P315" i="3" s="1"/>
  <c r="L315" i="3"/>
  <c r="M315" i="3" s="1"/>
  <c r="I315" i="3"/>
  <c r="J315" i="3" s="1"/>
  <c r="F315" i="3"/>
  <c r="G315" i="3" s="1"/>
  <c r="C315" i="3"/>
  <c r="D315" i="3" s="1"/>
  <c r="AD314" i="3"/>
  <c r="AE314" i="3" s="1"/>
  <c r="AA314" i="3"/>
  <c r="AB314" i="3" s="1"/>
  <c r="X314" i="3"/>
  <c r="Y314" i="3" s="1"/>
  <c r="U314" i="3"/>
  <c r="V314" i="3" s="1"/>
  <c r="R314" i="3"/>
  <c r="S314" i="3" s="1"/>
  <c r="O314" i="3"/>
  <c r="P314" i="3" s="1"/>
  <c r="L314" i="3"/>
  <c r="M314" i="3" s="1"/>
  <c r="I314" i="3"/>
  <c r="J314" i="3" s="1"/>
  <c r="F314" i="3"/>
  <c r="G314" i="3" s="1"/>
  <c r="C314" i="3"/>
  <c r="D314" i="3" s="1"/>
  <c r="AD313" i="3"/>
  <c r="AE313" i="3" s="1"/>
  <c r="AA313" i="3"/>
  <c r="AB313" i="3" s="1"/>
  <c r="X313" i="3"/>
  <c r="Y313" i="3" s="1"/>
  <c r="U313" i="3"/>
  <c r="V313" i="3" s="1"/>
  <c r="R313" i="3"/>
  <c r="S313" i="3" s="1"/>
  <c r="O313" i="3"/>
  <c r="P313" i="3" s="1"/>
  <c r="L313" i="3"/>
  <c r="M313" i="3" s="1"/>
  <c r="I313" i="3"/>
  <c r="J313" i="3" s="1"/>
  <c r="F313" i="3"/>
  <c r="G313" i="3" s="1"/>
  <c r="C313" i="3"/>
  <c r="D313" i="3" s="1"/>
  <c r="AD312" i="3"/>
  <c r="AE312" i="3" s="1"/>
  <c r="AA312" i="3"/>
  <c r="AB312" i="3" s="1"/>
  <c r="X312" i="3"/>
  <c r="Y312" i="3" s="1"/>
  <c r="U312" i="3"/>
  <c r="V312" i="3" s="1"/>
  <c r="R312" i="3"/>
  <c r="S312" i="3" s="1"/>
  <c r="O312" i="3"/>
  <c r="P312" i="3" s="1"/>
  <c r="L312" i="3"/>
  <c r="M312" i="3" s="1"/>
  <c r="I312" i="3"/>
  <c r="J312" i="3" s="1"/>
  <c r="F312" i="3"/>
  <c r="G312" i="3" s="1"/>
  <c r="C312" i="3"/>
  <c r="D312" i="3" s="1"/>
  <c r="AD311" i="3"/>
  <c r="AE311" i="3" s="1"/>
  <c r="AA311" i="3"/>
  <c r="AB311" i="3" s="1"/>
  <c r="X311" i="3"/>
  <c r="Y311" i="3" s="1"/>
  <c r="U311" i="3"/>
  <c r="V311" i="3" s="1"/>
  <c r="R311" i="3"/>
  <c r="S311" i="3" s="1"/>
  <c r="O311" i="3"/>
  <c r="P311" i="3" s="1"/>
  <c r="L311" i="3"/>
  <c r="M311" i="3" s="1"/>
  <c r="I311" i="3"/>
  <c r="J311" i="3" s="1"/>
  <c r="F311" i="3"/>
  <c r="G311" i="3" s="1"/>
  <c r="C311" i="3"/>
  <c r="D311" i="3" s="1"/>
  <c r="AD310" i="3"/>
  <c r="AE310" i="3" s="1"/>
  <c r="AA310" i="3"/>
  <c r="AB310" i="3" s="1"/>
  <c r="X310" i="3"/>
  <c r="Y310" i="3" s="1"/>
  <c r="U310" i="3"/>
  <c r="V310" i="3" s="1"/>
  <c r="R310" i="3"/>
  <c r="S310" i="3" s="1"/>
  <c r="O310" i="3"/>
  <c r="P310" i="3" s="1"/>
  <c r="L310" i="3"/>
  <c r="M310" i="3" s="1"/>
  <c r="I310" i="3"/>
  <c r="J310" i="3" s="1"/>
  <c r="F310" i="3"/>
  <c r="G310" i="3" s="1"/>
  <c r="C310" i="3"/>
  <c r="D310" i="3" s="1"/>
  <c r="AD309" i="3"/>
  <c r="AE309" i="3" s="1"/>
  <c r="AA309" i="3"/>
  <c r="AB309" i="3" s="1"/>
  <c r="X309" i="3"/>
  <c r="Y309" i="3" s="1"/>
  <c r="U309" i="3"/>
  <c r="V309" i="3" s="1"/>
  <c r="R309" i="3"/>
  <c r="S309" i="3" s="1"/>
  <c r="O309" i="3"/>
  <c r="P309" i="3" s="1"/>
  <c r="L309" i="3"/>
  <c r="M309" i="3" s="1"/>
  <c r="I309" i="3"/>
  <c r="J309" i="3" s="1"/>
  <c r="F309" i="3"/>
  <c r="G309" i="3" s="1"/>
  <c r="C309" i="3"/>
  <c r="D309" i="3" s="1"/>
  <c r="AD308" i="3"/>
  <c r="AE308" i="3" s="1"/>
  <c r="AA308" i="3"/>
  <c r="AB308" i="3" s="1"/>
  <c r="X308" i="3"/>
  <c r="Y308" i="3" s="1"/>
  <c r="U308" i="3"/>
  <c r="V308" i="3" s="1"/>
  <c r="R308" i="3"/>
  <c r="S308" i="3" s="1"/>
  <c r="O308" i="3"/>
  <c r="P308" i="3" s="1"/>
  <c r="L308" i="3"/>
  <c r="M308" i="3" s="1"/>
  <c r="I308" i="3"/>
  <c r="J308" i="3" s="1"/>
  <c r="F308" i="3"/>
  <c r="G308" i="3" s="1"/>
  <c r="C308" i="3"/>
  <c r="D308" i="3" s="1"/>
  <c r="AD307" i="3"/>
  <c r="AE307" i="3" s="1"/>
  <c r="AA307" i="3"/>
  <c r="AB307" i="3" s="1"/>
  <c r="X307" i="3"/>
  <c r="Y307" i="3" s="1"/>
  <c r="U307" i="3"/>
  <c r="V307" i="3" s="1"/>
  <c r="R307" i="3"/>
  <c r="S307" i="3" s="1"/>
  <c r="O307" i="3"/>
  <c r="P307" i="3" s="1"/>
  <c r="L307" i="3"/>
  <c r="M307" i="3" s="1"/>
  <c r="I307" i="3"/>
  <c r="J307" i="3" s="1"/>
  <c r="F307" i="3"/>
  <c r="G307" i="3" s="1"/>
  <c r="C307" i="3"/>
  <c r="D307" i="3" s="1"/>
  <c r="AD306" i="3"/>
  <c r="AE306" i="3" s="1"/>
  <c r="AA306" i="3"/>
  <c r="AB306" i="3" s="1"/>
  <c r="X306" i="3"/>
  <c r="Y306" i="3" s="1"/>
  <c r="U306" i="3"/>
  <c r="V306" i="3" s="1"/>
  <c r="R306" i="3"/>
  <c r="S306" i="3" s="1"/>
  <c r="O306" i="3"/>
  <c r="P306" i="3" s="1"/>
  <c r="L306" i="3"/>
  <c r="M306" i="3" s="1"/>
  <c r="I306" i="3"/>
  <c r="J306" i="3" s="1"/>
  <c r="F306" i="3"/>
  <c r="G306" i="3" s="1"/>
  <c r="C306" i="3"/>
  <c r="D306" i="3" s="1"/>
  <c r="AD305" i="3"/>
  <c r="AE305" i="3" s="1"/>
  <c r="AA305" i="3"/>
  <c r="AB305" i="3" s="1"/>
  <c r="X305" i="3"/>
  <c r="Y305" i="3" s="1"/>
  <c r="U305" i="3"/>
  <c r="V305" i="3" s="1"/>
  <c r="R305" i="3"/>
  <c r="S305" i="3" s="1"/>
  <c r="O305" i="3"/>
  <c r="P305" i="3" s="1"/>
  <c r="L305" i="3"/>
  <c r="M305" i="3" s="1"/>
  <c r="I305" i="3"/>
  <c r="J305" i="3" s="1"/>
  <c r="F305" i="3"/>
  <c r="G305" i="3" s="1"/>
  <c r="C305" i="3"/>
  <c r="D305" i="3" s="1"/>
  <c r="AD304" i="3"/>
  <c r="AE304" i="3" s="1"/>
  <c r="AA304" i="3"/>
  <c r="AB304" i="3" s="1"/>
  <c r="X304" i="3"/>
  <c r="Y304" i="3" s="1"/>
  <c r="U304" i="3"/>
  <c r="V304" i="3" s="1"/>
  <c r="R304" i="3"/>
  <c r="S304" i="3" s="1"/>
  <c r="O304" i="3"/>
  <c r="P304" i="3" s="1"/>
  <c r="L304" i="3"/>
  <c r="M304" i="3" s="1"/>
  <c r="I304" i="3"/>
  <c r="J304" i="3" s="1"/>
  <c r="F304" i="3"/>
  <c r="G304" i="3" s="1"/>
  <c r="C304" i="3"/>
  <c r="D304" i="3" s="1"/>
  <c r="AD303" i="3"/>
  <c r="AE303" i="3" s="1"/>
  <c r="AA303" i="3"/>
  <c r="AB303" i="3" s="1"/>
  <c r="X303" i="3"/>
  <c r="Y303" i="3" s="1"/>
  <c r="U303" i="3"/>
  <c r="V303" i="3" s="1"/>
  <c r="R303" i="3"/>
  <c r="S303" i="3" s="1"/>
  <c r="O303" i="3"/>
  <c r="P303" i="3" s="1"/>
  <c r="L303" i="3"/>
  <c r="M303" i="3" s="1"/>
  <c r="I303" i="3"/>
  <c r="J303" i="3" s="1"/>
  <c r="F303" i="3"/>
  <c r="G303" i="3" s="1"/>
  <c r="C303" i="3"/>
  <c r="D303" i="3" s="1"/>
  <c r="AD302" i="3"/>
  <c r="AE302" i="3" s="1"/>
  <c r="AA302" i="3"/>
  <c r="AB302" i="3" s="1"/>
  <c r="X302" i="3"/>
  <c r="Y302" i="3" s="1"/>
  <c r="U302" i="3"/>
  <c r="V302" i="3" s="1"/>
  <c r="R302" i="3"/>
  <c r="S302" i="3" s="1"/>
  <c r="O302" i="3"/>
  <c r="P302" i="3" s="1"/>
  <c r="L302" i="3"/>
  <c r="M302" i="3" s="1"/>
  <c r="I302" i="3"/>
  <c r="J302" i="3" s="1"/>
  <c r="F302" i="3"/>
  <c r="G302" i="3" s="1"/>
  <c r="C302" i="3"/>
  <c r="D302" i="3" s="1"/>
  <c r="AD301" i="3"/>
  <c r="AE301" i="3" s="1"/>
  <c r="AA301" i="3"/>
  <c r="AB301" i="3" s="1"/>
  <c r="X301" i="3"/>
  <c r="Y301" i="3" s="1"/>
  <c r="U301" i="3"/>
  <c r="V301" i="3" s="1"/>
  <c r="R301" i="3"/>
  <c r="S301" i="3" s="1"/>
  <c r="O301" i="3"/>
  <c r="P301" i="3" s="1"/>
  <c r="L301" i="3"/>
  <c r="M301" i="3" s="1"/>
  <c r="I301" i="3"/>
  <c r="J301" i="3" s="1"/>
  <c r="F301" i="3"/>
  <c r="G301" i="3" s="1"/>
  <c r="C301" i="3"/>
  <c r="D301" i="3" s="1"/>
  <c r="AD300" i="3"/>
  <c r="AE300" i="3" s="1"/>
  <c r="AA300" i="3"/>
  <c r="AB300" i="3" s="1"/>
  <c r="X300" i="3"/>
  <c r="Y300" i="3" s="1"/>
  <c r="U300" i="3"/>
  <c r="V300" i="3" s="1"/>
  <c r="R300" i="3"/>
  <c r="S300" i="3" s="1"/>
  <c r="O300" i="3"/>
  <c r="P300" i="3" s="1"/>
  <c r="L300" i="3"/>
  <c r="M300" i="3" s="1"/>
  <c r="I300" i="3"/>
  <c r="J300" i="3" s="1"/>
  <c r="F300" i="3"/>
  <c r="G300" i="3" s="1"/>
  <c r="C300" i="3"/>
  <c r="D300" i="3" s="1"/>
  <c r="AD299" i="3"/>
  <c r="AE299" i="3" s="1"/>
  <c r="AA299" i="3"/>
  <c r="AB299" i="3" s="1"/>
  <c r="X299" i="3"/>
  <c r="Y299" i="3" s="1"/>
  <c r="U299" i="3"/>
  <c r="V299" i="3" s="1"/>
  <c r="R299" i="3"/>
  <c r="S299" i="3" s="1"/>
  <c r="O299" i="3"/>
  <c r="P299" i="3" s="1"/>
  <c r="L299" i="3"/>
  <c r="M299" i="3" s="1"/>
  <c r="I299" i="3"/>
  <c r="J299" i="3" s="1"/>
  <c r="F299" i="3"/>
  <c r="G299" i="3" s="1"/>
  <c r="C299" i="3"/>
  <c r="D299" i="3" s="1"/>
  <c r="AD298" i="3"/>
  <c r="AE298" i="3" s="1"/>
  <c r="AA298" i="3"/>
  <c r="AB298" i="3" s="1"/>
  <c r="X298" i="3"/>
  <c r="Y298" i="3" s="1"/>
  <c r="U298" i="3"/>
  <c r="V298" i="3" s="1"/>
  <c r="R298" i="3"/>
  <c r="S298" i="3" s="1"/>
  <c r="O298" i="3"/>
  <c r="P298" i="3" s="1"/>
  <c r="L298" i="3"/>
  <c r="M298" i="3" s="1"/>
  <c r="I298" i="3"/>
  <c r="J298" i="3" s="1"/>
  <c r="F298" i="3"/>
  <c r="G298" i="3" s="1"/>
  <c r="C298" i="3"/>
  <c r="D298" i="3" s="1"/>
  <c r="AD297" i="3"/>
  <c r="AE297" i="3" s="1"/>
  <c r="AA297" i="3"/>
  <c r="AB297" i="3" s="1"/>
  <c r="X297" i="3"/>
  <c r="Y297" i="3" s="1"/>
  <c r="U297" i="3"/>
  <c r="V297" i="3" s="1"/>
  <c r="R297" i="3"/>
  <c r="S297" i="3" s="1"/>
  <c r="O297" i="3"/>
  <c r="P297" i="3" s="1"/>
  <c r="L297" i="3"/>
  <c r="M297" i="3" s="1"/>
  <c r="I297" i="3"/>
  <c r="J297" i="3" s="1"/>
  <c r="F297" i="3"/>
  <c r="G297" i="3" s="1"/>
  <c r="C297" i="3"/>
  <c r="D297" i="3" s="1"/>
  <c r="AD296" i="3"/>
  <c r="AE296" i="3" s="1"/>
  <c r="AA296" i="3"/>
  <c r="AB296" i="3" s="1"/>
  <c r="X296" i="3"/>
  <c r="Y296" i="3" s="1"/>
  <c r="U296" i="3"/>
  <c r="V296" i="3" s="1"/>
  <c r="R296" i="3"/>
  <c r="S296" i="3" s="1"/>
  <c r="O296" i="3"/>
  <c r="P296" i="3" s="1"/>
  <c r="L296" i="3"/>
  <c r="M296" i="3" s="1"/>
  <c r="I296" i="3"/>
  <c r="J296" i="3" s="1"/>
  <c r="F296" i="3"/>
  <c r="G296" i="3" s="1"/>
  <c r="C296" i="3"/>
  <c r="D296" i="3" s="1"/>
  <c r="AD295" i="3"/>
  <c r="AE295" i="3" s="1"/>
  <c r="AA295" i="3"/>
  <c r="AB295" i="3" s="1"/>
  <c r="X295" i="3"/>
  <c r="Y295" i="3" s="1"/>
  <c r="U295" i="3"/>
  <c r="V295" i="3" s="1"/>
  <c r="R295" i="3"/>
  <c r="S295" i="3" s="1"/>
  <c r="O295" i="3"/>
  <c r="P295" i="3" s="1"/>
  <c r="L295" i="3"/>
  <c r="M295" i="3" s="1"/>
  <c r="I295" i="3"/>
  <c r="J295" i="3" s="1"/>
  <c r="F295" i="3"/>
  <c r="G295" i="3" s="1"/>
  <c r="C295" i="3"/>
  <c r="D295" i="3" s="1"/>
  <c r="AD294" i="3"/>
  <c r="AE294" i="3" s="1"/>
  <c r="AA294" i="3"/>
  <c r="AB294" i="3" s="1"/>
  <c r="X294" i="3"/>
  <c r="Y294" i="3" s="1"/>
  <c r="U294" i="3"/>
  <c r="V294" i="3" s="1"/>
  <c r="R294" i="3"/>
  <c r="S294" i="3" s="1"/>
  <c r="O294" i="3"/>
  <c r="P294" i="3" s="1"/>
  <c r="L294" i="3"/>
  <c r="M294" i="3" s="1"/>
  <c r="I294" i="3"/>
  <c r="J294" i="3" s="1"/>
  <c r="F294" i="3"/>
  <c r="G294" i="3" s="1"/>
  <c r="C294" i="3"/>
  <c r="D294" i="3" s="1"/>
  <c r="AD293" i="3"/>
  <c r="AE293" i="3" s="1"/>
  <c r="AA293" i="3"/>
  <c r="AB293" i="3" s="1"/>
  <c r="X293" i="3"/>
  <c r="Y293" i="3" s="1"/>
  <c r="U293" i="3"/>
  <c r="V293" i="3" s="1"/>
  <c r="R293" i="3"/>
  <c r="S293" i="3" s="1"/>
  <c r="O293" i="3"/>
  <c r="P293" i="3" s="1"/>
  <c r="L293" i="3"/>
  <c r="M293" i="3" s="1"/>
  <c r="I293" i="3"/>
  <c r="J293" i="3" s="1"/>
  <c r="F293" i="3"/>
  <c r="G293" i="3" s="1"/>
  <c r="C293" i="3"/>
  <c r="D293" i="3" s="1"/>
  <c r="AD292" i="3"/>
  <c r="AE292" i="3" s="1"/>
  <c r="AA292" i="3"/>
  <c r="AB292" i="3" s="1"/>
  <c r="X292" i="3"/>
  <c r="Y292" i="3" s="1"/>
  <c r="U292" i="3"/>
  <c r="V292" i="3" s="1"/>
  <c r="R292" i="3"/>
  <c r="S292" i="3" s="1"/>
  <c r="O292" i="3"/>
  <c r="P292" i="3" s="1"/>
  <c r="L292" i="3"/>
  <c r="M292" i="3" s="1"/>
  <c r="I292" i="3"/>
  <c r="J292" i="3" s="1"/>
  <c r="F292" i="3"/>
  <c r="G292" i="3" s="1"/>
  <c r="C292" i="3"/>
  <c r="D292" i="3" s="1"/>
  <c r="AD291" i="3"/>
  <c r="AE291" i="3" s="1"/>
  <c r="AA291" i="3"/>
  <c r="AB291" i="3" s="1"/>
  <c r="X291" i="3"/>
  <c r="Y291" i="3" s="1"/>
  <c r="U291" i="3"/>
  <c r="V291" i="3" s="1"/>
  <c r="R291" i="3"/>
  <c r="S291" i="3" s="1"/>
  <c r="O291" i="3"/>
  <c r="P291" i="3" s="1"/>
  <c r="L291" i="3"/>
  <c r="M291" i="3" s="1"/>
  <c r="I291" i="3"/>
  <c r="J291" i="3" s="1"/>
  <c r="F291" i="3"/>
  <c r="G291" i="3" s="1"/>
  <c r="C291" i="3"/>
  <c r="D291" i="3" s="1"/>
  <c r="AD290" i="3"/>
  <c r="AE290" i="3" s="1"/>
  <c r="AA290" i="3"/>
  <c r="AB290" i="3" s="1"/>
  <c r="X290" i="3"/>
  <c r="Y290" i="3" s="1"/>
  <c r="U290" i="3"/>
  <c r="V290" i="3" s="1"/>
  <c r="R290" i="3"/>
  <c r="S290" i="3" s="1"/>
  <c r="O290" i="3"/>
  <c r="P290" i="3" s="1"/>
  <c r="L290" i="3"/>
  <c r="M290" i="3" s="1"/>
  <c r="I290" i="3"/>
  <c r="J290" i="3" s="1"/>
  <c r="F290" i="3"/>
  <c r="G290" i="3" s="1"/>
  <c r="C290" i="3"/>
  <c r="D290" i="3" s="1"/>
  <c r="AD289" i="3"/>
  <c r="AE289" i="3" s="1"/>
  <c r="AA289" i="3"/>
  <c r="AB289" i="3" s="1"/>
  <c r="X289" i="3"/>
  <c r="Y289" i="3" s="1"/>
  <c r="U289" i="3"/>
  <c r="V289" i="3" s="1"/>
  <c r="R289" i="3"/>
  <c r="S289" i="3" s="1"/>
  <c r="O289" i="3"/>
  <c r="P289" i="3" s="1"/>
  <c r="L289" i="3"/>
  <c r="M289" i="3" s="1"/>
  <c r="I289" i="3"/>
  <c r="J289" i="3" s="1"/>
  <c r="F289" i="3"/>
  <c r="G289" i="3" s="1"/>
  <c r="C289" i="3"/>
  <c r="D289" i="3" s="1"/>
  <c r="AD288" i="3"/>
  <c r="AE288" i="3" s="1"/>
  <c r="AA288" i="3"/>
  <c r="AB288" i="3" s="1"/>
  <c r="X288" i="3"/>
  <c r="Y288" i="3" s="1"/>
  <c r="U288" i="3"/>
  <c r="V288" i="3" s="1"/>
  <c r="R288" i="3"/>
  <c r="S288" i="3" s="1"/>
  <c r="O288" i="3"/>
  <c r="P288" i="3" s="1"/>
  <c r="L288" i="3"/>
  <c r="M288" i="3" s="1"/>
  <c r="I288" i="3"/>
  <c r="J288" i="3" s="1"/>
  <c r="F288" i="3"/>
  <c r="G288" i="3" s="1"/>
  <c r="C288" i="3"/>
  <c r="D288" i="3" s="1"/>
  <c r="AD287" i="3"/>
  <c r="AE287" i="3" s="1"/>
  <c r="AA287" i="3"/>
  <c r="AB287" i="3" s="1"/>
  <c r="X287" i="3"/>
  <c r="Y287" i="3" s="1"/>
  <c r="U287" i="3"/>
  <c r="V287" i="3" s="1"/>
  <c r="R287" i="3"/>
  <c r="S287" i="3" s="1"/>
  <c r="O287" i="3"/>
  <c r="P287" i="3" s="1"/>
  <c r="L287" i="3"/>
  <c r="M287" i="3" s="1"/>
  <c r="I287" i="3"/>
  <c r="J287" i="3" s="1"/>
  <c r="F287" i="3"/>
  <c r="G287" i="3" s="1"/>
  <c r="C287" i="3"/>
  <c r="D287" i="3" s="1"/>
  <c r="AD286" i="3"/>
  <c r="AE286" i="3" s="1"/>
  <c r="AA286" i="3"/>
  <c r="AB286" i="3" s="1"/>
  <c r="X286" i="3"/>
  <c r="Y286" i="3" s="1"/>
  <c r="U286" i="3"/>
  <c r="V286" i="3" s="1"/>
  <c r="R286" i="3"/>
  <c r="S286" i="3" s="1"/>
  <c r="O286" i="3"/>
  <c r="P286" i="3" s="1"/>
  <c r="L286" i="3"/>
  <c r="M286" i="3" s="1"/>
  <c r="I286" i="3"/>
  <c r="J286" i="3" s="1"/>
  <c r="F286" i="3"/>
  <c r="G286" i="3" s="1"/>
  <c r="C286" i="3"/>
  <c r="D286" i="3" s="1"/>
  <c r="AD285" i="3"/>
  <c r="AE285" i="3" s="1"/>
  <c r="AA285" i="3"/>
  <c r="AB285" i="3" s="1"/>
  <c r="X285" i="3"/>
  <c r="Y285" i="3" s="1"/>
  <c r="U285" i="3"/>
  <c r="V285" i="3" s="1"/>
  <c r="R285" i="3"/>
  <c r="S285" i="3" s="1"/>
  <c r="O285" i="3"/>
  <c r="P285" i="3" s="1"/>
  <c r="L285" i="3"/>
  <c r="M285" i="3" s="1"/>
  <c r="I285" i="3"/>
  <c r="J285" i="3" s="1"/>
  <c r="F285" i="3"/>
  <c r="G285" i="3" s="1"/>
  <c r="C285" i="3"/>
  <c r="D285" i="3" s="1"/>
  <c r="AD284" i="3"/>
  <c r="AE284" i="3" s="1"/>
  <c r="AA284" i="3"/>
  <c r="AB284" i="3" s="1"/>
  <c r="X284" i="3"/>
  <c r="Y284" i="3" s="1"/>
  <c r="U284" i="3"/>
  <c r="V284" i="3" s="1"/>
  <c r="R284" i="3"/>
  <c r="S284" i="3" s="1"/>
  <c r="O284" i="3"/>
  <c r="P284" i="3" s="1"/>
  <c r="L284" i="3"/>
  <c r="M284" i="3" s="1"/>
  <c r="I284" i="3"/>
  <c r="J284" i="3" s="1"/>
  <c r="F284" i="3"/>
  <c r="G284" i="3" s="1"/>
  <c r="C284" i="3"/>
  <c r="D284" i="3" s="1"/>
  <c r="AD283" i="3"/>
  <c r="AE283" i="3" s="1"/>
  <c r="AA283" i="3"/>
  <c r="AB283" i="3" s="1"/>
  <c r="X283" i="3"/>
  <c r="Y283" i="3" s="1"/>
  <c r="U283" i="3"/>
  <c r="V283" i="3" s="1"/>
  <c r="R283" i="3"/>
  <c r="S283" i="3" s="1"/>
  <c r="O283" i="3"/>
  <c r="P283" i="3" s="1"/>
  <c r="L283" i="3"/>
  <c r="M283" i="3" s="1"/>
  <c r="I283" i="3"/>
  <c r="J283" i="3" s="1"/>
  <c r="F283" i="3"/>
  <c r="G283" i="3" s="1"/>
  <c r="C283" i="3"/>
  <c r="D283" i="3" s="1"/>
  <c r="AD282" i="3"/>
  <c r="AE282" i="3" s="1"/>
  <c r="AA282" i="3"/>
  <c r="AB282" i="3" s="1"/>
  <c r="X282" i="3"/>
  <c r="Y282" i="3" s="1"/>
  <c r="U282" i="3"/>
  <c r="V282" i="3" s="1"/>
  <c r="R282" i="3"/>
  <c r="S282" i="3" s="1"/>
  <c r="O282" i="3"/>
  <c r="P282" i="3" s="1"/>
  <c r="L282" i="3"/>
  <c r="M282" i="3" s="1"/>
  <c r="I282" i="3"/>
  <c r="J282" i="3" s="1"/>
  <c r="F282" i="3"/>
  <c r="G282" i="3" s="1"/>
  <c r="C282" i="3"/>
  <c r="D282" i="3" s="1"/>
  <c r="AD281" i="3"/>
  <c r="AE281" i="3" s="1"/>
  <c r="AA281" i="3"/>
  <c r="AB281" i="3" s="1"/>
  <c r="X281" i="3"/>
  <c r="Y281" i="3" s="1"/>
  <c r="U281" i="3"/>
  <c r="V281" i="3" s="1"/>
  <c r="R281" i="3"/>
  <c r="S281" i="3" s="1"/>
  <c r="O281" i="3"/>
  <c r="P281" i="3" s="1"/>
  <c r="L281" i="3"/>
  <c r="M281" i="3" s="1"/>
  <c r="I281" i="3"/>
  <c r="J281" i="3" s="1"/>
  <c r="F281" i="3"/>
  <c r="G281" i="3" s="1"/>
  <c r="C281" i="3"/>
  <c r="D281" i="3" s="1"/>
  <c r="AD280" i="3"/>
  <c r="AE280" i="3" s="1"/>
  <c r="AA280" i="3"/>
  <c r="AB280" i="3" s="1"/>
  <c r="X280" i="3"/>
  <c r="Y280" i="3" s="1"/>
  <c r="U280" i="3"/>
  <c r="V280" i="3" s="1"/>
  <c r="R280" i="3"/>
  <c r="S280" i="3" s="1"/>
  <c r="O280" i="3"/>
  <c r="P280" i="3" s="1"/>
  <c r="L280" i="3"/>
  <c r="M280" i="3" s="1"/>
  <c r="I280" i="3"/>
  <c r="J280" i="3" s="1"/>
  <c r="F280" i="3"/>
  <c r="G280" i="3" s="1"/>
  <c r="C280" i="3"/>
  <c r="D280" i="3" s="1"/>
  <c r="AD279" i="3"/>
  <c r="AE279" i="3" s="1"/>
  <c r="AA279" i="3"/>
  <c r="AB279" i="3" s="1"/>
  <c r="X279" i="3"/>
  <c r="Y279" i="3" s="1"/>
  <c r="U279" i="3"/>
  <c r="V279" i="3" s="1"/>
  <c r="R279" i="3"/>
  <c r="S279" i="3" s="1"/>
  <c r="O279" i="3"/>
  <c r="P279" i="3" s="1"/>
  <c r="L279" i="3"/>
  <c r="M279" i="3" s="1"/>
  <c r="I279" i="3"/>
  <c r="J279" i="3" s="1"/>
  <c r="F279" i="3"/>
  <c r="G279" i="3" s="1"/>
  <c r="C279" i="3"/>
  <c r="D279" i="3" s="1"/>
  <c r="AD278" i="3"/>
  <c r="AE278" i="3" s="1"/>
  <c r="AA278" i="3"/>
  <c r="AB278" i="3" s="1"/>
  <c r="X278" i="3"/>
  <c r="Y278" i="3" s="1"/>
  <c r="U278" i="3"/>
  <c r="V278" i="3" s="1"/>
  <c r="R278" i="3"/>
  <c r="S278" i="3" s="1"/>
  <c r="O278" i="3"/>
  <c r="P278" i="3" s="1"/>
  <c r="L278" i="3"/>
  <c r="M278" i="3" s="1"/>
  <c r="I278" i="3"/>
  <c r="J278" i="3" s="1"/>
  <c r="F278" i="3"/>
  <c r="G278" i="3" s="1"/>
  <c r="C278" i="3"/>
  <c r="D278" i="3" s="1"/>
  <c r="AD277" i="3"/>
  <c r="AE277" i="3" s="1"/>
  <c r="AA277" i="3"/>
  <c r="AB277" i="3" s="1"/>
  <c r="X277" i="3"/>
  <c r="Y277" i="3" s="1"/>
  <c r="U277" i="3"/>
  <c r="V277" i="3" s="1"/>
  <c r="R277" i="3"/>
  <c r="S277" i="3" s="1"/>
  <c r="O277" i="3"/>
  <c r="P277" i="3" s="1"/>
  <c r="L277" i="3"/>
  <c r="M277" i="3" s="1"/>
  <c r="I277" i="3"/>
  <c r="J277" i="3" s="1"/>
  <c r="F277" i="3"/>
  <c r="G277" i="3" s="1"/>
  <c r="C277" i="3"/>
  <c r="D277" i="3" s="1"/>
  <c r="AD276" i="3"/>
  <c r="AE276" i="3" s="1"/>
  <c r="AA276" i="3"/>
  <c r="AB276" i="3" s="1"/>
  <c r="X276" i="3"/>
  <c r="Y276" i="3" s="1"/>
  <c r="U276" i="3"/>
  <c r="V276" i="3" s="1"/>
  <c r="R276" i="3"/>
  <c r="S276" i="3" s="1"/>
  <c r="O276" i="3"/>
  <c r="P276" i="3" s="1"/>
  <c r="L276" i="3"/>
  <c r="M276" i="3" s="1"/>
  <c r="I276" i="3"/>
  <c r="J276" i="3" s="1"/>
  <c r="F276" i="3"/>
  <c r="G276" i="3" s="1"/>
  <c r="C276" i="3"/>
  <c r="D276" i="3" s="1"/>
  <c r="AD275" i="3"/>
  <c r="AE275" i="3" s="1"/>
  <c r="AA275" i="3"/>
  <c r="AB275" i="3" s="1"/>
  <c r="X275" i="3"/>
  <c r="Y275" i="3" s="1"/>
  <c r="U275" i="3"/>
  <c r="V275" i="3" s="1"/>
  <c r="R275" i="3"/>
  <c r="S275" i="3" s="1"/>
  <c r="O275" i="3"/>
  <c r="P275" i="3" s="1"/>
  <c r="L275" i="3"/>
  <c r="M275" i="3" s="1"/>
  <c r="I275" i="3"/>
  <c r="J275" i="3" s="1"/>
  <c r="F275" i="3"/>
  <c r="G275" i="3" s="1"/>
  <c r="C275" i="3"/>
  <c r="D275" i="3" s="1"/>
  <c r="AD274" i="3"/>
  <c r="AE274" i="3" s="1"/>
  <c r="AA274" i="3"/>
  <c r="AB274" i="3" s="1"/>
  <c r="X274" i="3"/>
  <c r="Y274" i="3" s="1"/>
  <c r="U274" i="3"/>
  <c r="V274" i="3" s="1"/>
  <c r="R274" i="3"/>
  <c r="S274" i="3" s="1"/>
  <c r="O274" i="3"/>
  <c r="P274" i="3" s="1"/>
  <c r="L274" i="3"/>
  <c r="M274" i="3" s="1"/>
  <c r="I274" i="3"/>
  <c r="J274" i="3" s="1"/>
  <c r="F274" i="3"/>
  <c r="G274" i="3" s="1"/>
  <c r="C274" i="3"/>
  <c r="D274" i="3" s="1"/>
  <c r="AD273" i="3"/>
  <c r="AE273" i="3" s="1"/>
  <c r="AA273" i="3"/>
  <c r="AB273" i="3" s="1"/>
  <c r="X273" i="3"/>
  <c r="Y273" i="3" s="1"/>
  <c r="U273" i="3"/>
  <c r="V273" i="3" s="1"/>
  <c r="R273" i="3"/>
  <c r="S273" i="3" s="1"/>
  <c r="O273" i="3"/>
  <c r="P273" i="3" s="1"/>
  <c r="L273" i="3"/>
  <c r="M273" i="3" s="1"/>
  <c r="I273" i="3"/>
  <c r="J273" i="3" s="1"/>
  <c r="F273" i="3"/>
  <c r="G273" i="3" s="1"/>
  <c r="C273" i="3"/>
  <c r="D273" i="3" s="1"/>
  <c r="AD272" i="3"/>
  <c r="AE272" i="3" s="1"/>
  <c r="AA272" i="3"/>
  <c r="AB272" i="3" s="1"/>
  <c r="X272" i="3"/>
  <c r="Y272" i="3" s="1"/>
  <c r="U272" i="3"/>
  <c r="V272" i="3" s="1"/>
  <c r="R272" i="3"/>
  <c r="S272" i="3" s="1"/>
  <c r="O272" i="3"/>
  <c r="P272" i="3" s="1"/>
  <c r="L272" i="3"/>
  <c r="M272" i="3" s="1"/>
  <c r="I272" i="3"/>
  <c r="J272" i="3" s="1"/>
  <c r="F272" i="3"/>
  <c r="G272" i="3" s="1"/>
  <c r="C272" i="3"/>
  <c r="D272" i="3" s="1"/>
  <c r="AD271" i="3"/>
  <c r="AE271" i="3" s="1"/>
  <c r="AA271" i="3"/>
  <c r="AB271" i="3" s="1"/>
  <c r="X271" i="3"/>
  <c r="Y271" i="3" s="1"/>
  <c r="U271" i="3"/>
  <c r="V271" i="3" s="1"/>
  <c r="R271" i="3"/>
  <c r="S271" i="3" s="1"/>
  <c r="O271" i="3"/>
  <c r="P271" i="3" s="1"/>
  <c r="L271" i="3"/>
  <c r="M271" i="3" s="1"/>
  <c r="I271" i="3"/>
  <c r="J271" i="3" s="1"/>
  <c r="F271" i="3"/>
  <c r="G271" i="3" s="1"/>
  <c r="C271" i="3"/>
  <c r="D271" i="3" s="1"/>
  <c r="AD270" i="3"/>
  <c r="AE270" i="3" s="1"/>
  <c r="AA270" i="3"/>
  <c r="AB270" i="3" s="1"/>
  <c r="X270" i="3"/>
  <c r="Y270" i="3" s="1"/>
  <c r="U270" i="3"/>
  <c r="V270" i="3" s="1"/>
  <c r="R270" i="3"/>
  <c r="S270" i="3" s="1"/>
  <c r="O270" i="3"/>
  <c r="P270" i="3" s="1"/>
  <c r="L270" i="3"/>
  <c r="M270" i="3" s="1"/>
  <c r="I270" i="3"/>
  <c r="J270" i="3" s="1"/>
  <c r="F270" i="3"/>
  <c r="G270" i="3" s="1"/>
  <c r="C270" i="3"/>
  <c r="D270" i="3" s="1"/>
  <c r="AD269" i="3"/>
  <c r="AE269" i="3" s="1"/>
  <c r="AA269" i="3"/>
  <c r="AB269" i="3" s="1"/>
  <c r="X269" i="3"/>
  <c r="Y269" i="3" s="1"/>
  <c r="U269" i="3"/>
  <c r="V269" i="3" s="1"/>
  <c r="R269" i="3"/>
  <c r="S269" i="3" s="1"/>
  <c r="O269" i="3"/>
  <c r="P269" i="3" s="1"/>
  <c r="L269" i="3"/>
  <c r="M269" i="3" s="1"/>
  <c r="I269" i="3"/>
  <c r="J269" i="3" s="1"/>
  <c r="F269" i="3"/>
  <c r="G269" i="3" s="1"/>
  <c r="C269" i="3"/>
  <c r="D269" i="3" s="1"/>
  <c r="AD268" i="3"/>
  <c r="AE268" i="3" s="1"/>
  <c r="AA268" i="3"/>
  <c r="AB268" i="3" s="1"/>
  <c r="X268" i="3"/>
  <c r="Y268" i="3" s="1"/>
  <c r="U268" i="3"/>
  <c r="V268" i="3" s="1"/>
  <c r="R268" i="3"/>
  <c r="S268" i="3" s="1"/>
  <c r="O268" i="3"/>
  <c r="P268" i="3" s="1"/>
  <c r="L268" i="3"/>
  <c r="M268" i="3" s="1"/>
  <c r="I268" i="3"/>
  <c r="J268" i="3" s="1"/>
  <c r="F268" i="3"/>
  <c r="G268" i="3" s="1"/>
  <c r="C268" i="3"/>
  <c r="D268" i="3" s="1"/>
  <c r="AD267" i="3"/>
  <c r="AE267" i="3" s="1"/>
  <c r="AA267" i="3"/>
  <c r="AB267" i="3" s="1"/>
  <c r="X267" i="3"/>
  <c r="Y267" i="3" s="1"/>
  <c r="U267" i="3"/>
  <c r="V267" i="3" s="1"/>
  <c r="R267" i="3"/>
  <c r="S267" i="3" s="1"/>
  <c r="O267" i="3"/>
  <c r="P267" i="3" s="1"/>
  <c r="L267" i="3"/>
  <c r="M267" i="3" s="1"/>
  <c r="I267" i="3"/>
  <c r="J267" i="3" s="1"/>
  <c r="F267" i="3"/>
  <c r="G267" i="3" s="1"/>
  <c r="C267" i="3"/>
  <c r="D267" i="3" s="1"/>
  <c r="AD266" i="3"/>
  <c r="AE266" i="3" s="1"/>
  <c r="AA266" i="3"/>
  <c r="AB266" i="3" s="1"/>
  <c r="X266" i="3"/>
  <c r="Y266" i="3" s="1"/>
  <c r="U266" i="3"/>
  <c r="V266" i="3" s="1"/>
  <c r="R266" i="3"/>
  <c r="S266" i="3" s="1"/>
  <c r="O266" i="3"/>
  <c r="P266" i="3" s="1"/>
  <c r="L266" i="3"/>
  <c r="M266" i="3" s="1"/>
  <c r="I266" i="3"/>
  <c r="J266" i="3" s="1"/>
  <c r="F266" i="3"/>
  <c r="G266" i="3" s="1"/>
  <c r="C266" i="3"/>
  <c r="D266" i="3" s="1"/>
  <c r="AD265" i="3"/>
  <c r="AE265" i="3" s="1"/>
  <c r="AA265" i="3"/>
  <c r="AB265" i="3" s="1"/>
  <c r="X265" i="3"/>
  <c r="Y265" i="3" s="1"/>
  <c r="U265" i="3"/>
  <c r="V265" i="3" s="1"/>
  <c r="R265" i="3"/>
  <c r="S265" i="3" s="1"/>
  <c r="O265" i="3"/>
  <c r="P265" i="3" s="1"/>
  <c r="L265" i="3"/>
  <c r="M265" i="3" s="1"/>
  <c r="I265" i="3"/>
  <c r="J265" i="3" s="1"/>
  <c r="F265" i="3"/>
  <c r="G265" i="3" s="1"/>
  <c r="C265" i="3"/>
  <c r="D265" i="3" s="1"/>
  <c r="AD264" i="3"/>
  <c r="AE264" i="3" s="1"/>
  <c r="AA264" i="3"/>
  <c r="AB264" i="3" s="1"/>
  <c r="X264" i="3"/>
  <c r="Y264" i="3" s="1"/>
  <c r="U264" i="3"/>
  <c r="V264" i="3" s="1"/>
  <c r="R264" i="3"/>
  <c r="S264" i="3" s="1"/>
  <c r="O264" i="3"/>
  <c r="P264" i="3" s="1"/>
  <c r="L264" i="3"/>
  <c r="M264" i="3" s="1"/>
  <c r="I264" i="3"/>
  <c r="J264" i="3" s="1"/>
  <c r="F264" i="3"/>
  <c r="G264" i="3" s="1"/>
  <c r="C264" i="3"/>
  <c r="D264" i="3" s="1"/>
  <c r="AD263" i="3"/>
  <c r="AE263" i="3" s="1"/>
  <c r="AA263" i="3"/>
  <c r="AB263" i="3" s="1"/>
  <c r="X263" i="3"/>
  <c r="Y263" i="3" s="1"/>
  <c r="U263" i="3"/>
  <c r="V263" i="3" s="1"/>
  <c r="R263" i="3"/>
  <c r="S263" i="3" s="1"/>
  <c r="O263" i="3"/>
  <c r="P263" i="3" s="1"/>
  <c r="L263" i="3"/>
  <c r="M263" i="3" s="1"/>
  <c r="I263" i="3"/>
  <c r="J263" i="3" s="1"/>
  <c r="F263" i="3"/>
  <c r="G263" i="3" s="1"/>
  <c r="C263" i="3"/>
  <c r="D263" i="3" s="1"/>
  <c r="AD262" i="3"/>
  <c r="AE262" i="3" s="1"/>
  <c r="AA262" i="3"/>
  <c r="AB262" i="3" s="1"/>
  <c r="X262" i="3"/>
  <c r="Y262" i="3" s="1"/>
  <c r="U262" i="3"/>
  <c r="V262" i="3" s="1"/>
  <c r="R262" i="3"/>
  <c r="S262" i="3" s="1"/>
  <c r="O262" i="3"/>
  <c r="P262" i="3" s="1"/>
  <c r="L262" i="3"/>
  <c r="M262" i="3" s="1"/>
  <c r="I262" i="3"/>
  <c r="J262" i="3" s="1"/>
  <c r="F262" i="3"/>
  <c r="G262" i="3" s="1"/>
  <c r="C262" i="3"/>
  <c r="D262" i="3" s="1"/>
  <c r="AD261" i="3"/>
  <c r="AE261" i="3" s="1"/>
  <c r="AA261" i="3"/>
  <c r="AB261" i="3" s="1"/>
  <c r="X261" i="3"/>
  <c r="Y261" i="3" s="1"/>
  <c r="U261" i="3"/>
  <c r="V261" i="3" s="1"/>
  <c r="R261" i="3"/>
  <c r="S261" i="3" s="1"/>
  <c r="O261" i="3"/>
  <c r="P261" i="3" s="1"/>
  <c r="L261" i="3"/>
  <c r="M261" i="3" s="1"/>
  <c r="I261" i="3"/>
  <c r="J261" i="3" s="1"/>
  <c r="F261" i="3"/>
  <c r="G261" i="3" s="1"/>
  <c r="C261" i="3"/>
  <c r="D261" i="3" s="1"/>
  <c r="AD260" i="3"/>
  <c r="AE260" i="3" s="1"/>
  <c r="AA260" i="3"/>
  <c r="AB260" i="3" s="1"/>
  <c r="X260" i="3"/>
  <c r="Y260" i="3" s="1"/>
  <c r="U260" i="3"/>
  <c r="V260" i="3" s="1"/>
  <c r="R260" i="3"/>
  <c r="S260" i="3" s="1"/>
  <c r="O260" i="3"/>
  <c r="P260" i="3" s="1"/>
  <c r="L260" i="3"/>
  <c r="M260" i="3" s="1"/>
  <c r="I260" i="3"/>
  <c r="J260" i="3" s="1"/>
  <c r="F260" i="3"/>
  <c r="G260" i="3" s="1"/>
  <c r="C260" i="3"/>
  <c r="D260" i="3" s="1"/>
  <c r="AD259" i="3"/>
  <c r="AE259" i="3" s="1"/>
  <c r="AA259" i="3"/>
  <c r="AB259" i="3" s="1"/>
  <c r="X259" i="3"/>
  <c r="Y259" i="3" s="1"/>
  <c r="U259" i="3"/>
  <c r="V259" i="3" s="1"/>
  <c r="R259" i="3"/>
  <c r="S259" i="3" s="1"/>
  <c r="O259" i="3"/>
  <c r="P259" i="3" s="1"/>
  <c r="L259" i="3"/>
  <c r="M259" i="3" s="1"/>
  <c r="I259" i="3"/>
  <c r="J259" i="3" s="1"/>
  <c r="F259" i="3"/>
  <c r="G259" i="3" s="1"/>
  <c r="C259" i="3"/>
  <c r="D259" i="3" s="1"/>
  <c r="AD258" i="3"/>
  <c r="AE258" i="3" s="1"/>
  <c r="AA258" i="3"/>
  <c r="AB258" i="3" s="1"/>
  <c r="X258" i="3"/>
  <c r="Y258" i="3" s="1"/>
  <c r="U258" i="3"/>
  <c r="V258" i="3" s="1"/>
  <c r="R258" i="3"/>
  <c r="S258" i="3" s="1"/>
  <c r="O258" i="3"/>
  <c r="P258" i="3" s="1"/>
  <c r="L258" i="3"/>
  <c r="M258" i="3" s="1"/>
  <c r="I258" i="3"/>
  <c r="J258" i="3" s="1"/>
  <c r="F258" i="3"/>
  <c r="G258" i="3" s="1"/>
  <c r="C258" i="3"/>
  <c r="D258" i="3" s="1"/>
  <c r="AD257" i="3"/>
  <c r="AE257" i="3" s="1"/>
  <c r="AA257" i="3"/>
  <c r="AB257" i="3" s="1"/>
  <c r="X257" i="3"/>
  <c r="Y257" i="3" s="1"/>
  <c r="U257" i="3"/>
  <c r="V257" i="3" s="1"/>
  <c r="R257" i="3"/>
  <c r="S257" i="3" s="1"/>
  <c r="O257" i="3"/>
  <c r="P257" i="3" s="1"/>
  <c r="L257" i="3"/>
  <c r="M257" i="3" s="1"/>
  <c r="I257" i="3"/>
  <c r="J257" i="3" s="1"/>
  <c r="F257" i="3"/>
  <c r="G257" i="3" s="1"/>
  <c r="C257" i="3"/>
  <c r="D257" i="3" s="1"/>
  <c r="AD256" i="3"/>
  <c r="AE256" i="3" s="1"/>
  <c r="AA256" i="3"/>
  <c r="AB256" i="3" s="1"/>
  <c r="X256" i="3"/>
  <c r="Y256" i="3" s="1"/>
  <c r="U256" i="3"/>
  <c r="V256" i="3" s="1"/>
  <c r="R256" i="3"/>
  <c r="S256" i="3" s="1"/>
  <c r="O256" i="3"/>
  <c r="P256" i="3" s="1"/>
  <c r="L256" i="3"/>
  <c r="M256" i="3" s="1"/>
  <c r="I256" i="3"/>
  <c r="J256" i="3" s="1"/>
  <c r="F256" i="3"/>
  <c r="G256" i="3" s="1"/>
  <c r="C256" i="3"/>
  <c r="D256" i="3" s="1"/>
  <c r="AD255" i="3"/>
  <c r="AE255" i="3" s="1"/>
  <c r="AA255" i="3"/>
  <c r="AB255" i="3" s="1"/>
  <c r="X255" i="3"/>
  <c r="Y255" i="3" s="1"/>
  <c r="U255" i="3"/>
  <c r="V255" i="3" s="1"/>
  <c r="R255" i="3"/>
  <c r="S255" i="3" s="1"/>
  <c r="O255" i="3"/>
  <c r="P255" i="3" s="1"/>
  <c r="L255" i="3"/>
  <c r="M255" i="3" s="1"/>
  <c r="I255" i="3"/>
  <c r="J255" i="3" s="1"/>
  <c r="F255" i="3"/>
  <c r="G255" i="3" s="1"/>
  <c r="C255" i="3"/>
  <c r="D255" i="3" s="1"/>
  <c r="AD254" i="3"/>
  <c r="AE254" i="3" s="1"/>
  <c r="AA254" i="3"/>
  <c r="AB254" i="3" s="1"/>
  <c r="X254" i="3"/>
  <c r="Y254" i="3" s="1"/>
  <c r="U254" i="3"/>
  <c r="V254" i="3" s="1"/>
  <c r="R254" i="3"/>
  <c r="S254" i="3" s="1"/>
  <c r="O254" i="3"/>
  <c r="P254" i="3" s="1"/>
  <c r="L254" i="3"/>
  <c r="M254" i="3" s="1"/>
  <c r="I254" i="3"/>
  <c r="J254" i="3" s="1"/>
  <c r="F254" i="3"/>
  <c r="G254" i="3" s="1"/>
  <c r="C254" i="3"/>
  <c r="D254" i="3" s="1"/>
  <c r="AD253" i="3"/>
  <c r="AE253" i="3" s="1"/>
  <c r="AA253" i="3"/>
  <c r="AB253" i="3" s="1"/>
  <c r="X253" i="3"/>
  <c r="Y253" i="3" s="1"/>
  <c r="U253" i="3"/>
  <c r="V253" i="3" s="1"/>
  <c r="R253" i="3"/>
  <c r="S253" i="3" s="1"/>
  <c r="O253" i="3"/>
  <c r="P253" i="3" s="1"/>
  <c r="L253" i="3"/>
  <c r="M253" i="3" s="1"/>
  <c r="I253" i="3"/>
  <c r="J253" i="3" s="1"/>
  <c r="F253" i="3"/>
  <c r="G253" i="3" s="1"/>
  <c r="C253" i="3"/>
  <c r="D253" i="3" s="1"/>
  <c r="AD252" i="3"/>
  <c r="AE252" i="3" s="1"/>
  <c r="AA252" i="3"/>
  <c r="AB252" i="3" s="1"/>
  <c r="X252" i="3"/>
  <c r="Y252" i="3" s="1"/>
  <c r="U252" i="3"/>
  <c r="V252" i="3" s="1"/>
  <c r="R252" i="3"/>
  <c r="S252" i="3" s="1"/>
  <c r="O252" i="3"/>
  <c r="P252" i="3" s="1"/>
  <c r="L252" i="3"/>
  <c r="M252" i="3" s="1"/>
  <c r="I252" i="3"/>
  <c r="J252" i="3" s="1"/>
  <c r="F252" i="3"/>
  <c r="G252" i="3" s="1"/>
  <c r="C252" i="3"/>
  <c r="D252" i="3" s="1"/>
  <c r="AD251" i="3"/>
  <c r="AE251" i="3" s="1"/>
  <c r="AA251" i="3"/>
  <c r="AB251" i="3" s="1"/>
  <c r="X251" i="3"/>
  <c r="Y251" i="3" s="1"/>
  <c r="U251" i="3"/>
  <c r="V251" i="3" s="1"/>
  <c r="R251" i="3"/>
  <c r="S251" i="3" s="1"/>
  <c r="O251" i="3"/>
  <c r="P251" i="3" s="1"/>
  <c r="L251" i="3"/>
  <c r="M251" i="3" s="1"/>
  <c r="I251" i="3"/>
  <c r="J251" i="3" s="1"/>
  <c r="F251" i="3"/>
  <c r="G251" i="3" s="1"/>
  <c r="C251" i="3"/>
  <c r="D251" i="3" s="1"/>
  <c r="AD250" i="3"/>
  <c r="AE250" i="3" s="1"/>
  <c r="AA250" i="3"/>
  <c r="AB250" i="3" s="1"/>
  <c r="X250" i="3"/>
  <c r="Y250" i="3" s="1"/>
  <c r="U250" i="3"/>
  <c r="V250" i="3" s="1"/>
  <c r="R250" i="3"/>
  <c r="S250" i="3" s="1"/>
  <c r="O250" i="3"/>
  <c r="P250" i="3" s="1"/>
  <c r="L250" i="3"/>
  <c r="M250" i="3" s="1"/>
  <c r="I250" i="3"/>
  <c r="J250" i="3" s="1"/>
  <c r="F250" i="3"/>
  <c r="G250" i="3" s="1"/>
  <c r="C250" i="3"/>
  <c r="D250" i="3" s="1"/>
  <c r="AD249" i="3"/>
  <c r="AE249" i="3" s="1"/>
  <c r="AA249" i="3"/>
  <c r="AB249" i="3" s="1"/>
  <c r="X249" i="3"/>
  <c r="Y249" i="3" s="1"/>
  <c r="U249" i="3"/>
  <c r="V249" i="3" s="1"/>
  <c r="R249" i="3"/>
  <c r="S249" i="3" s="1"/>
  <c r="O249" i="3"/>
  <c r="P249" i="3" s="1"/>
  <c r="L249" i="3"/>
  <c r="M249" i="3" s="1"/>
  <c r="I249" i="3"/>
  <c r="J249" i="3" s="1"/>
  <c r="F249" i="3"/>
  <c r="G249" i="3" s="1"/>
  <c r="C249" i="3"/>
  <c r="D249" i="3" s="1"/>
  <c r="AD248" i="3"/>
  <c r="AE248" i="3" s="1"/>
  <c r="AA248" i="3"/>
  <c r="AB248" i="3" s="1"/>
  <c r="X248" i="3"/>
  <c r="Y248" i="3" s="1"/>
  <c r="U248" i="3"/>
  <c r="V248" i="3" s="1"/>
  <c r="R248" i="3"/>
  <c r="S248" i="3" s="1"/>
  <c r="O248" i="3"/>
  <c r="P248" i="3" s="1"/>
  <c r="L248" i="3"/>
  <c r="M248" i="3" s="1"/>
  <c r="I248" i="3"/>
  <c r="J248" i="3" s="1"/>
  <c r="F248" i="3"/>
  <c r="G248" i="3" s="1"/>
  <c r="C248" i="3"/>
  <c r="D248" i="3" s="1"/>
  <c r="AD247" i="3"/>
  <c r="AE247" i="3" s="1"/>
  <c r="AA247" i="3"/>
  <c r="AB247" i="3" s="1"/>
  <c r="X247" i="3"/>
  <c r="Y247" i="3" s="1"/>
  <c r="U247" i="3"/>
  <c r="V247" i="3" s="1"/>
  <c r="R247" i="3"/>
  <c r="S247" i="3" s="1"/>
  <c r="O247" i="3"/>
  <c r="P247" i="3" s="1"/>
  <c r="L247" i="3"/>
  <c r="M247" i="3" s="1"/>
  <c r="I247" i="3"/>
  <c r="J247" i="3" s="1"/>
  <c r="F247" i="3"/>
  <c r="G247" i="3" s="1"/>
  <c r="C247" i="3"/>
  <c r="D247" i="3" s="1"/>
  <c r="AD246" i="3"/>
  <c r="AE246" i="3" s="1"/>
  <c r="AA246" i="3"/>
  <c r="AB246" i="3" s="1"/>
  <c r="X246" i="3"/>
  <c r="Y246" i="3" s="1"/>
  <c r="U246" i="3"/>
  <c r="V246" i="3" s="1"/>
  <c r="R246" i="3"/>
  <c r="S246" i="3" s="1"/>
  <c r="O246" i="3"/>
  <c r="P246" i="3" s="1"/>
  <c r="L246" i="3"/>
  <c r="M246" i="3" s="1"/>
  <c r="I246" i="3"/>
  <c r="J246" i="3" s="1"/>
  <c r="F246" i="3"/>
  <c r="G246" i="3" s="1"/>
  <c r="C246" i="3"/>
  <c r="D246" i="3" s="1"/>
  <c r="AD245" i="3"/>
  <c r="AE245" i="3" s="1"/>
  <c r="AA245" i="3"/>
  <c r="AB245" i="3" s="1"/>
  <c r="X245" i="3"/>
  <c r="Y245" i="3" s="1"/>
  <c r="U245" i="3"/>
  <c r="V245" i="3" s="1"/>
  <c r="R245" i="3"/>
  <c r="S245" i="3" s="1"/>
  <c r="O245" i="3"/>
  <c r="P245" i="3" s="1"/>
  <c r="L245" i="3"/>
  <c r="M245" i="3" s="1"/>
  <c r="I245" i="3"/>
  <c r="J245" i="3" s="1"/>
  <c r="F245" i="3"/>
  <c r="G245" i="3" s="1"/>
  <c r="C245" i="3"/>
  <c r="D245" i="3" s="1"/>
  <c r="AD244" i="3"/>
  <c r="AE244" i="3" s="1"/>
  <c r="AA244" i="3"/>
  <c r="AB244" i="3" s="1"/>
  <c r="X244" i="3"/>
  <c r="Y244" i="3" s="1"/>
  <c r="U244" i="3"/>
  <c r="V244" i="3" s="1"/>
  <c r="R244" i="3"/>
  <c r="S244" i="3" s="1"/>
  <c r="O244" i="3"/>
  <c r="P244" i="3" s="1"/>
  <c r="L244" i="3"/>
  <c r="M244" i="3" s="1"/>
  <c r="I244" i="3"/>
  <c r="J244" i="3" s="1"/>
  <c r="F244" i="3"/>
  <c r="G244" i="3" s="1"/>
  <c r="C244" i="3"/>
  <c r="D244" i="3" s="1"/>
  <c r="AD243" i="3"/>
  <c r="AE243" i="3" s="1"/>
  <c r="AA243" i="3"/>
  <c r="AB243" i="3" s="1"/>
  <c r="X243" i="3"/>
  <c r="Y243" i="3" s="1"/>
  <c r="U243" i="3"/>
  <c r="V243" i="3" s="1"/>
  <c r="R243" i="3"/>
  <c r="S243" i="3" s="1"/>
  <c r="O243" i="3"/>
  <c r="P243" i="3" s="1"/>
  <c r="L243" i="3"/>
  <c r="M243" i="3" s="1"/>
  <c r="I243" i="3"/>
  <c r="J243" i="3" s="1"/>
  <c r="F243" i="3"/>
  <c r="G243" i="3" s="1"/>
  <c r="C243" i="3"/>
  <c r="D243" i="3" s="1"/>
  <c r="AD242" i="3"/>
  <c r="AE242" i="3" s="1"/>
  <c r="AA242" i="3"/>
  <c r="AB242" i="3" s="1"/>
  <c r="X242" i="3"/>
  <c r="Y242" i="3" s="1"/>
  <c r="U242" i="3"/>
  <c r="V242" i="3" s="1"/>
  <c r="R242" i="3"/>
  <c r="S242" i="3" s="1"/>
  <c r="O242" i="3"/>
  <c r="P242" i="3" s="1"/>
  <c r="L242" i="3"/>
  <c r="M242" i="3" s="1"/>
  <c r="I242" i="3"/>
  <c r="J242" i="3" s="1"/>
  <c r="F242" i="3"/>
  <c r="G242" i="3" s="1"/>
  <c r="C242" i="3"/>
  <c r="D242" i="3" s="1"/>
  <c r="AD241" i="3"/>
  <c r="AE241" i="3" s="1"/>
  <c r="AA241" i="3"/>
  <c r="AB241" i="3" s="1"/>
  <c r="X241" i="3"/>
  <c r="Y241" i="3" s="1"/>
  <c r="U241" i="3"/>
  <c r="V241" i="3" s="1"/>
  <c r="R241" i="3"/>
  <c r="S241" i="3" s="1"/>
  <c r="O241" i="3"/>
  <c r="P241" i="3" s="1"/>
  <c r="L241" i="3"/>
  <c r="M241" i="3" s="1"/>
  <c r="I241" i="3"/>
  <c r="J241" i="3" s="1"/>
  <c r="F241" i="3"/>
  <c r="G241" i="3" s="1"/>
  <c r="C241" i="3"/>
  <c r="D241" i="3" s="1"/>
  <c r="AD240" i="3"/>
  <c r="AE240" i="3" s="1"/>
  <c r="AA240" i="3"/>
  <c r="AB240" i="3" s="1"/>
  <c r="X240" i="3"/>
  <c r="Y240" i="3" s="1"/>
  <c r="U240" i="3"/>
  <c r="V240" i="3" s="1"/>
  <c r="R240" i="3"/>
  <c r="S240" i="3" s="1"/>
  <c r="O240" i="3"/>
  <c r="P240" i="3" s="1"/>
  <c r="L240" i="3"/>
  <c r="M240" i="3" s="1"/>
  <c r="I240" i="3"/>
  <c r="J240" i="3" s="1"/>
  <c r="F240" i="3"/>
  <c r="G240" i="3" s="1"/>
  <c r="C240" i="3"/>
  <c r="D240" i="3" s="1"/>
  <c r="AD239" i="3"/>
  <c r="AE239" i="3" s="1"/>
  <c r="AA239" i="3"/>
  <c r="AB239" i="3" s="1"/>
  <c r="X239" i="3"/>
  <c r="Y239" i="3" s="1"/>
  <c r="U239" i="3"/>
  <c r="V239" i="3" s="1"/>
  <c r="R239" i="3"/>
  <c r="S239" i="3" s="1"/>
  <c r="O239" i="3"/>
  <c r="P239" i="3" s="1"/>
  <c r="L239" i="3"/>
  <c r="M239" i="3" s="1"/>
  <c r="I239" i="3"/>
  <c r="J239" i="3" s="1"/>
  <c r="F239" i="3"/>
  <c r="G239" i="3" s="1"/>
  <c r="C239" i="3"/>
  <c r="D239" i="3" s="1"/>
  <c r="AD238" i="3"/>
  <c r="AE238" i="3" s="1"/>
  <c r="AA238" i="3"/>
  <c r="AB238" i="3" s="1"/>
  <c r="X238" i="3"/>
  <c r="Y238" i="3" s="1"/>
  <c r="U238" i="3"/>
  <c r="V238" i="3" s="1"/>
  <c r="R238" i="3"/>
  <c r="S238" i="3" s="1"/>
  <c r="O238" i="3"/>
  <c r="P238" i="3" s="1"/>
  <c r="L238" i="3"/>
  <c r="M238" i="3" s="1"/>
  <c r="I238" i="3"/>
  <c r="J238" i="3" s="1"/>
  <c r="F238" i="3"/>
  <c r="G238" i="3" s="1"/>
  <c r="C238" i="3"/>
  <c r="D238" i="3" s="1"/>
  <c r="AD237" i="3"/>
  <c r="AE237" i="3" s="1"/>
  <c r="AA237" i="3"/>
  <c r="AB237" i="3" s="1"/>
  <c r="X237" i="3"/>
  <c r="Y237" i="3" s="1"/>
  <c r="U237" i="3"/>
  <c r="V237" i="3" s="1"/>
  <c r="R237" i="3"/>
  <c r="S237" i="3" s="1"/>
  <c r="O237" i="3"/>
  <c r="P237" i="3" s="1"/>
  <c r="L237" i="3"/>
  <c r="M237" i="3" s="1"/>
  <c r="I237" i="3"/>
  <c r="J237" i="3" s="1"/>
  <c r="F237" i="3"/>
  <c r="G237" i="3" s="1"/>
  <c r="C237" i="3"/>
  <c r="D237" i="3" s="1"/>
  <c r="AD236" i="3"/>
  <c r="AE236" i="3" s="1"/>
  <c r="AA236" i="3"/>
  <c r="AB236" i="3" s="1"/>
  <c r="X236" i="3"/>
  <c r="Y236" i="3" s="1"/>
  <c r="U236" i="3"/>
  <c r="V236" i="3" s="1"/>
  <c r="R236" i="3"/>
  <c r="S236" i="3" s="1"/>
  <c r="O236" i="3"/>
  <c r="P236" i="3" s="1"/>
  <c r="L236" i="3"/>
  <c r="M236" i="3" s="1"/>
  <c r="I236" i="3"/>
  <c r="J236" i="3" s="1"/>
  <c r="F236" i="3"/>
  <c r="G236" i="3" s="1"/>
  <c r="C236" i="3"/>
  <c r="D236" i="3" s="1"/>
  <c r="AD235" i="3"/>
  <c r="AE235" i="3" s="1"/>
  <c r="AA235" i="3"/>
  <c r="AB235" i="3" s="1"/>
  <c r="X235" i="3"/>
  <c r="Y235" i="3" s="1"/>
  <c r="U235" i="3"/>
  <c r="V235" i="3" s="1"/>
  <c r="R235" i="3"/>
  <c r="S235" i="3" s="1"/>
  <c r="O235" i="3"/>
  <c r="P235" i="3" s="1"/>
  <c r="L235" i="3"/>
  <c r="M235" i="3" s="1"/>
  <c r="I235" i="3"/>
  <c r="J235" i="3" s="1"/>
  <c r="F235" i="3"/>
  <c r="G235" i="3" s="1"/>
  <c r="C235" i="3"/>
  <c r="D235" i="3" s="1"/>
  <c r="AD234" i="3"/>
  <c r="AE234" i="3" s="1"/>
  <c r="AA234" i="3"/>
  <c r="AB234" i="3" s="1"/>
  <c r="X234" i="3"/>
  <c r="Y234" i="3" s="1"/>
  <c r="U234" i="3"/>
  <c r="V234" i="3" s="1"/>
  <c r="R234" i="3"/>
  <c r="S234" i="3" s="1"/>
  <c r="O234" i="3"/>
  <c r="P234" i="3" s="1"/>
  <c r="L234" i="3"/>
  <c r="M234" i="3" s="1"/>
  <c r="I234" i="3"/>
  <c r="J234" i="3" s="1"/>
  <c r="F234" i="3"/>
  <c r="G234" i="3" s="1"/>
  <c r="C234" i="3"/>
  <c r="D234" i="3" s="1"/>
  <c r="AD233" i="3"/>
  <c r="AE233" i="3" s="1"/>
  <c r="AA233" i="3"/>
  <c r="AB233" i="3" s="1"/>
  <c r="X233" i="3"/>
  <c r="Y233" i="3" s="1"/>
  <c r="U233" i="3"/>
  <c r="V233" i="3" s="1"/>
  <c r="R233" i="3"/>
  <c r="S233" i="3" s="1"/>
  <c r="O233" i="3"/>
  <c r="P233" i="3" s="1"/>
  <c r="L233" i="3"/>
  <c r="M233" i="3" s="1"/>
  <c r="I233" i="3"/>
  <c r="J233" i="3" s="1"/>
  <c r="F233" i="3"/>
  <c r="G233" i="3" s="1"/>
  <c r="C233" i="3"/>
  <c r="D233" i="3" s="1"/>
  <c r="AD232" i="3"/>
  <c r="AE232" i="3" s="1"/>
  <c r="AA232" i="3"/>
  <c r="AB232" i="3" s="1"/>
  <c r="X232" i="3"/>
  <c r="Y232" i="3" s="1"/>
  <c r="U232" i="3"/>
  <c r="V232" i="3" s="1"/>
  <c r="R232" i="3"/>
  <c r="S232" i="3" s="1"/>
  <c r="O232" i="3"/>
  <c r="P232" i="3" s="1"/>
  <c r="L232" i="3"/>
  <c r="M232" i="3" s="1"/>
  <c r="I232" i="3"/>
  <c r="J232" i="3" s="1"/>
  <c r="F232" i="3"/>
  <c r="G232" i="3" s="1"/>
  <c r="C232" i="3"/>
  <c r="D232" i="3" s="1"/>
  <c r="AD231" i="3"/>
  <c r="AE231" i="3" s="1"/>
  <c r="AA231" i="3"/>
  <c r="AB231" i="3" s="1"/>
  <c r="X231" i="3"/>
  <c r="Y231" i="3" s="1"/>
  <c r="U231" i="3"/>
  <c r="V231" i="3" s="1"/>
  <c r="R231" i="3"/>
  <c r="S231" i="3" s="1"/>
  <c r="O231" i="3"/>
  <c r="P231" i="3" s="1"/>
  <c r="L231" i="3"/>
  <c r="M231" i="3" s="1"/>
  <c r="I231" i="3"/>
  <c r="J231" i="3" s="1"/>
  <c r="F231" i="3"/>
  <c r="G231" i="3" s="1"/>
  <c r="C231" i="3"/>
  <c r="D231" i="3" s="1"/>
  <c r="AD230" i="3"/>
  <c r="AE230" i="3" s="1"/>
  <c r="AA230" i="3"/>
  <c r="AB230" i="3" s="1"/>
  <c r="X230" i="3"/>
  <c r="Y230" i="3" s="1"/>
  <c r="U230" i="3"/>
  <c r="V230" i="3" s="1"/>
  <c r="R230" i="3"/>
  <c r="S230" i="3" s="1"/>
  <c r="O230" i="3"/>
  <c r="P230" i="3" s="1"/>
  <c r="L230" i="3"/>
  <c r="M230" i="3" s="1"/>
  <c r="I230" i="3"/>
  <c r="J230" i="3" s="1"/>
  <c r="F230" i="3"/>
  <c r="G230" i="3" s="1"/>
  <c r="C230" i="3"/>
  <c r="D230" i="3" s="1"/>
  <c r="AD229" i="3"/>
  <c r="AE229" i="3" s="1"/>
  <c r="AA229" i="3"/>
  <c r="AB229" i="3" s="1"/>
  <c r="X229" i="3"/>
  <c r="Y229" i="3" s="1"/>
  <c r="U229" i="3"/>
  <c r="V229" i="3" s="1"/>
  <c r="R229" i="3"/>
  <c r="S229" i="3" s="1"/>
  <c r="O229" i="3"/>
  <c r="P229" i="3" s="1"/>
  <c r="L229" i="3"/>
  <c r="M229" i="3" s="1"/>
  <c r="I229" i="3"/>
  <c r="J229" i="3" s="1"/>
  <c r="F229" i="3"/>
  <c r="G229" i="3" s="1"/>
  <c r="C229" i="3"/>
  <c r="D229" i="3" s="1"/>
  <c r="AD228" i="3"/>
  <c r="AE228" i="3" s="1"/>
  <c r="AA228" i="3"/>
  <c r="AB228" i="3" s="1"/>
  <c r="X228" i="3"/>
  <c r="Y228" i="3" s="1"/>
  <c r="U228" i="3"/>
  <c r="V228" i="3" s="1"/>
  <c r="R228" i="3"/>
  <c r="S228" i="3" s="1"/>
  <c r="O228" i="3"/>
  <c r="P228" i="3" s="1"/>
  <c r="L228" i="3"/>
  <c r="M228" i="3" s="1"/>
  <c r="I228" i="3"/>
  <c r="J228" i="3" s="1"/>
  <c r="F228" i="3"/>
  <c r="G228" i="3" s="1"/>
  <c r="C228" i="3"/>
  <c r="D228" i="3" s="1"/>
  <c r="AD227" i="3"/>
  <c r="AE227" i="3" s="1"/>
  <c r="AA227" i="3"/>
  <c r="AB227" i="3" s="1"/>
  <c r="X227" i="3"/>
  <c r="Y227" i="3" s="1"/>
  <c r="U227" i="3"/>
  <c r="V227" i="3" s="1"/>
  <c r="R227" i="3"/>
  <c r="S227" i="3" s="1"/>
  <c r="O227" i="3"/>
  <c r="P227" i="3" s="1"/>
  <c r="L227" i="3"/>
  <c r="M227" i="3" s="1"/>
  <c r="I227" i="3"/>
  <c r="J227" i="3" s="1"/>
  <c r="F227" i="3"/>
  <c r="G227" i="3" s="1"/>
  <c r="C227" i="3"/>
  <c r="D227" i="3" s="1"/>
  <c r="AD226" i="3"/>
  <c r="AE226" i="3" s="1"/>
  <c r="AA226" i="3"/>
  <c r="AB226" i="3" s="1"/>
  <c r="X226" i="3"/>
  <c r="Y226" i="3" s="1"/>
  <c r="U226" i="3"/>
  <c r="V226" i="3" s="1"/>
  <c r="R226" i="3"/>
  <c r="S226" i="3" s="1"/>
  <c r="O226" i="3"/>
  <c r="P226" i="3" s="1"/>
  <c r="L226" i="3"/>
  <c r="M226" i="3" s="1"/>
  <c r="I226" i="3"/>
  <c r="J226" i="3" s="1"/>
  <c r="F226" i="3"/>
  <c r="G226" i="3" s="1"/>
  <c r="C226" i="3"/>
  <c r="D226" i="3" s="1"/>
  <c r="AD225" i="3"/>
  <c r="AE225" i="3" s="1"/>
  <c r="AA225" i="3"/>
  <c r="AB225" i="3" s="1"/>
  <c r="X225" i="3"/>
  <c r="Y225" i="3" s="1"/>
  <c r="U225" i="3"/>
  <c r="V225" i="3" s="1"/>
  <c r="R225" i="3"/>
  <c r="S225" i="3" s="1"/>
  <c r="O225" i="3"/>
  <c r="P225" i="3" s="1"/>
  <c r="L225" i="3"/>
  <c r="M225" i="3" s="1"/>
  <c r="I225" i="3"/>
  <c r="J225" i="3" s="1"/>
  <c r="F225" i="3"/>
  <c r="G225" i="3" s="1"/>
  <c r="C225" i="3"/>
  <c r="D225" i="3" s="1"/>
  <c r="AD224" i="3"/>
  <c r="AE224" i="3" s="1"/>
  <c r="AA224" i="3"/>
  <c r="AB224" i="3" s="1"/>
  <c r="X224" i="3"/>
  <c r="Y224" i="3" s="1"/>
  <c r="U224" i="3"/>
  <c r="V224" i="3" s="1"/>
  <c r="R224" i="3"/>
  <c r="S224" i="3" s="1"/>
  <c r="O224" i="3"/>
  <c r="P224" i="3" s="1"/>
  <c r="L224" i="3"/>
  <c r="M224" i="3" s="1"/>
  <c r="I224" i="3"/>
  <c r="J224" i="3" s="1"/>
  <c r="F224" i="3"/>
  <c r="G224" i="3" s="1"/>
  <c r="C224" i="3"/>
  <c r="D224" i="3" s="1"/>
  <c r="AD223" i="3"/>
  <c r="AE223" i="3" s="1"/>
  <c r="AA223" i="3"/>
  <c r="AB223" i="3" s="1"/>
  <c r="X223" i="3"/>
  <c r="Y223" i="3" s="1"/>
  <c r="U223" i="3"/>
  <c r="V223" i="3" s="1"/>
  <c r="R223" i="3"/>
  <c r="S223" i="3" s="1"/>
  <c r="O223" i="3"/>
  <c r="P223" i="3" s="1"/>
  <c r="L223" i="3"/>
  <c r="M223" i="3" s="1"/>
  <c r="I223" i="3"/>
  <c r="J223" i="3" s="1"/>
  <c r="F223" i="3"/>
  <c r="G223" i="3" s="1"/>
  <c r="C223" i="3"/>
  <c r="D223" i="3" s="1"/>
  <c r="AD222" i="3"/>
  <c r="AE222" i="3" s="1"/>
  <c r="AA222" i="3"/>
  <c r="AB222" i="3" s="1"/>
  <c r="X222" i="3"/>
  <c r="Y222" i="3" s="1"/>
  <c r="U222" i="3"/>
  <c r="V222" i="3" s="1"/>
  <c r="R222" i="3"/>
  <c r="S222" i="3" s="1"/>
  <c r="O222" i="3"/>
  <c r="P222" i="3" s="1"/>
  <c r="L222" i="3"/>
  <c r="M222" i="3" s="1"/>
  <c r="I222" i="3"/>
  <c r="J222" i="3" s="1"/>
  <c r="F222" i="3"/>
  <c r="G222" i="3" s="1"/>
  <c r="C222" i="3"/>
  <c r="D222" i="3" s="1"/>
  <c r="AD221" i="3"/>
  <c r="AE221" i="3" s="1"/>
  <c r="AA221" i="3"/>
  <c r="AB221" i="3" s="1"/>
  <c r="X221" i="3"/>
  <c r="Y221" i="3" s="1"/>
  <c r="U221" i="3"/>
  <c r="V221" i="3" s="1"/>
  <c r="R221" i="3"/>
  <c r="S221" i="3" s="1"/>
  <c r="O221" i="3"/>
  <c r="P221" i="3" s="1"/>
  <c r="L221" i="3"/>
  <c r="M221" i="3" s="1"/>
  <c r="I221" i="3"/>
  <c r="J221" i="3" s="1"/>
  <c r="F221" i="3"/>
  <c r="G221" i="3" s="1"/>
  <c r="C221" i="3"/>
  <c r="D221" i="3" s="1"/>
  <c r="AD220" i="3"/>
  <c r="AE220" i="3" s="1"/>
  <c r="AA220" i="3"/>
  <c r="AB220" i="3" s="1"/>
  <c r="X220" i="3"/>
  <c r="Y220" i="3" s="1"/>
  <c r="U220" i="3"/>
  <c r="V220" i="3" s="1"/>
  <c r="R220" i="3"/>
  <c r="S220" i="3" s="1"/>
  <c r="O220" i="3"/>
  <c r="P220" i="3" s="1"/>
  <c r="L220" i="3"/>
  <c r="M220" i="3" s="1"/>
  <c r="I220" i="3"/>
  <c r="J220" i="3" s="1"/>
  <c r="F220" i="3"/>
  <c r="G220" i="3" s="1"/>
  <c r="C220" i="3"/>
  <c r="D220" i="3" s="1"/>
  <c r="AD219" i="3"/>
  <c r="AE219" i="3" s="1"/>
  <c r="AA219" i="3"/>
  <c r="AB219" i="3" s="1"/>
  <c r="X219" i="3"/>
  <c r="Y219" i="3" s="1"/>
  <c r="U219" i="3"/>
  <c r="V219" i="3" s="1"/>
  <c r="R219" i="3"/>
  <c r="S219" i="3" s="1"/>
  <c r="O219" i="3"/>
  <c r="P219" i="3" s="1"/>
  <c r="L219" i="3"/>
  <c r="M219" i="3" s="1"/>
  <c r="I219" i="3"/>
  <c r="J219" i="3" s="1"/>
  <c r="F219" i="3"/>
  <c r="G219" i="3" s="1"/>
  <c r="C219" i="3"/>
  <c r="D219" i="3" s="1"/>
  <c r="AD218" i="3"/>
  <c r="AE218" i="3" s="1"/>
  <c r="AA218" i="3"/>
  <c r="AB218" i="3" s="1"/>
  <c r="X218" i="3"/>
  <c r="Y218" i="3" s="1"/>
  <c r="U218" i="3"/>
  <c r="V218" i="3" s="1"/>
  <c r="R218" i="3"/>
  <c r="S218" i="3" s="1"/>
  <c r="O218" i="3"/>
  <c r="P218" i="3" s="1"/>
  <c r="L218" i="3"/>
  <c r="M218" i="3" s="1"/>
  <c r="I218" i="3"/>
  <c r="J218" i="3" s="1"/>
  <c r="F218" i="3"/>
  <c r="G218" i="3" s="1"/>
  <c r="C218" i="3"/>
  <c r="D218" i="3" s="1"/>
  <c r="AD217" i="3"/>
  <c r="AE217" i="3" s="1"/>
  <c r="AA217" i="3"/>
  <c r="AB217" i="3" s="1"/>
  <c r="X217" i="3"/>
  <c r="Y217" i="3" s="1"/>
  <c r="U217" i="3"/>
  <c r="V217" i="3" s="1"/>
  <c r="R217" i="3"/>
  <c r="S217" i="3" s="1"/>
  <c r="O217" i="3"/>
  <c r="P217" i="3" s="1"/>
  <c r="L217" i="3"/>
  <c r="M217" i="3" s="1"/>
  <c r="I217" i="3"/>
  <c r="J217" i="3" s="1"/>
  <c r="F217" i="3"/>
  <c r="G217" i="3" s="1"/>
  <c r="C217" i="3"/>
  <c r="D217" i="3" s="1"/>
  <c r="AD216" i="3"/>
  <c r="AE216" i="3" s="1"/>
  <c r="AA216" i="3"/>
  <c r="AB216" i="3" s="1"/>
  <c r="X216" i="3"/>
  <c r="Y216" i="3" s="1"/>
  <c r="U216" i="3"/>
  <c r="V216" i="3" s="1"/>
  <c r="R216" i="3"/>
  <c r="S216" i="3" s="1"/>
  <c r="O216" i="3"/>
  <c r="P216" i="3" s="1"/>
  <c r="L216" i="3"/>
  <c r="M216" i="3" s="1"/>
  <c r="I216" i="3"/>
  <c r="J216" i="3" s="1"/>
  <c r="F216" i="3"/>
  <c r="G216" i="3" s="1"/>
  <c r="C216" i="3"/>
  <c r="D216" i="3" s="1"/>
  <c r="AD215" i="3"/>
  <c r="AE215" i="3" s="1"/>
  <c r="AA215" i="3"/>
  <c r="AB215" i="3" s="1"/>
  <c r="X215" i="3"/>
  <c r="Y215" i="3" s="1"/>
  <c r="U215" i="3"/>
  <c r="V215" i="3" s="1"/>
  <c r="R215" i="3"/>
  <c r="S215" i="3" s="1"/>
  <c r="O215" i="3"/>
  <c r="P215" i="3" s="1"/>
  <c r="L215" i="3"/>
  <c r="M215" i="3" s="1"/>
  <c r="I215" i="3"/>
  <c r="J215" i="3" s="1"/>
  <c r="F215" i="3"/>
  <c r="G215" i="3" s="1"/>
  <c r="C215" i="3"/>
  <c r="D215" i="3" s="1"/>
  <c r="AD214" i="3"/>
  <c r="AE214" i="3" s="1"/>
  <c r="AA214" i="3"/>
  <c r="AB214" i="3" s="1"/>
  <c r="X214" i="3"/>
  <c r="Y214" i="3" s="1"/>
  <c r="U214" i="3"/>
  <c r="V214" i="3" s="1"/>
  <c r="R214" i="3"/>
  <c r="S214" i="3" s="1"/>
  <c r="O214" i="3"/>
  <c r="P214" i="3" s="1"/>
  <c r="L214" i="3"/>
  <c r="M214" i="3" s="1"/>
  <c r="I214" i="3"/>
  <c r="J214" i="3" s="1"/>
  <c r="F214" i="3"/>
  <c r="G214" i="3" s="1"/>
  <c r="C214" i="3"/>
  <c r="D214" i="3" s="1"/>
  <c r="AD213" i="3"/>
  <c r="AE213" i="3" s="1"/>
  <c r="AA213" i="3"/>
  <c r="AB213" i="3" s="1"/>
  <c r="X213" i="3"/>
  <c r="Y213" i="3" s="1"/>
  <c r="U213" i="3"/>
  <c r="V213" i="3" s="1"/>
  <c r="R213" i="3"/>
  <c r="S213" i="3" s="1"/>
  <c r="O213" i="3"/>
  <c r="P213" i="3" s="1"/>
  <c r="L213" i="3"/>
  <c r="M213" i="3" s="1"/>
  <c r="I213" i="3"/>
  <c r="J213" i="3" s="1"/>
  <c r="F213" i="3"/>
  <c r="G213" i="3" s="1"/>
  <c r="C213" i="3"/>
  <c r="D213" i="3" s="1"/>
  <c r="AD212" i="3"/>
  <c r="AE212" i="3" s="1"/>
  <c r="AA212" i="3"/>
  <c r="AB212" i="3" s="1"/>
  <c r="X212" i="3"/>
  <c r="Y212" i="3" s="1"/>
  <c r="U212" i="3"/>
  <c r="V212" i="3" s="1"/>
  <c r="R212" i="3"/>
  <c r="S212" i="3" s="1"/>
  <c r="O212" i="3"/>
  <c r="P212" i="3" s="1"/>
  <c r="L212" i="3"/>
  <c r="M212" i="3" s="1"/>
  <c r="I212" i="3"/>
  <c r="J212" i="3" s="1"/>
  <c r="F212" i="3"/>
  <c r="G212" i="3" s="1"/>
  <c r="C212" i="3"/>
  <c r="D212" i="3" s="1"/>
  <c r="AD211" i="3"/>
  <c r="AE211" i="3" s="1"/>
  <c r="AA211" i="3"/>
  <c r="AB211" i="3" s="1"/>
  <c r="X211" i="3"/>
  <c r="Y211" i="3" s="1"/>
  <c r="U211" i="3"/>
  <c r="V211" i="3" s="1"/>
  <c r="R211" i="3"/>
  <c r="S211" i="3" s="1"/>
  <c r="O211" i="3"/>
  <c r="P211" i="3" s="1"/>
  <c r="L211" i="3"/>
  <c r="M211" i="3" s="1"/>
  <c r="I211" i="3"/>
  <c r="J211" i="3" s="1"/>
  <c r="F211" i="3"/>
  <c r="G211" i="3" s="1"/>
  <c r="C211" i="3"/>
  <c r="D211" i="3" s="1"/>
  <c r="AD210" i="3"/>
  <c r="AE210" i="3" s="1"/>
  <c r="AA210" i="3"/>
  <c r="AB210" i="3" s="1"/>
  <c r="X210" i="3"/>
  <c r="Y210" i="3" s="1"/>
  <c r="U210" i="3"/>
  <c r="V210" i="3" s="1"/>
  <c r="R210" i="3"/>
  <c r="S210" i="3" s="1"/>
  <c r="O210" i="3"/>
  <c r="P210" i="3" s="1"/>
  <c r="L210" i="3"/>
  <c r="M210" i="3" s="1"/>
  <c r="I210" i="3"/>
  <c r="J210" i="3" s="1"/>
  <c r="F210" i="3"/>
  <c r="G210" i="3" s="1"/>
  <c r="C210" i="3"/>
  <c r="D210" i="3" s="1"/>
  <c r="AD209" i="3"/>
  <c r="AE209" i="3" s="1"/>
  <c r="AA209" i="3"/>
  <c r="AB209" i="3" s="1"/>
  <c r="X209" i="3"/>
  <c r="Y209" i="3" s="1"/>
  <c r="U209" i="3"/>
  <c r="V209" i="3" s="1"/>
  <c r="R209" i="3"/>
  <c r="S209" i="3" s="1"/>
  <c r="O209" i="3"/>
  <c r="P209" i="3" s="1"/>
  <c r="L209" i="3"/>
  <c r="M209" i="3" s="1"/>
  <c r="I209" i="3"/>
  <c r="J209" i="3" s="1"/>
  <c r="F209" i="3"/>
  <c r="G209" i="3" s="1"/>
  <c r="C209" i="3"/>
  <c r="D209" i="3" s="1"/>
  <c r="AD208" i="3"/>
  <c r="AE208" i="3" s="1"/>
  <c r="AA208" i="3"/>
  <c r="AB208" i="3" s="1"/>
  <c r="X208" i="3"/>
  <c r="Y208" i="3" s="1"/>
  <c r="U208" i="3"/>
  <c r="V208" i="3" s="1"/>
  <c r="R208" i="3"/>
  <c r="S208" i="3" s="1"/>
  <c r="O208" i="3"/>
  <c r="P208" i="3" s="1"/>
  <c r="L208" i="3"/>
  <c r="M208" i="3" s="1"/>
  <c r="I208" i="3"/>
  <c r="J208" i="3" s="1"/>
  <c r="F208" i="3"/>
  <c r="G208" i="3" s="1"/>
  <c r="C208" i="3"/>
  <c r="D208" i="3" s="1"/>
  <c r="AD207" i="3"/>
  <c r="AE207" i="3" s="1"/>
  <c r="AA207" i="3"/>
  <c r="AB207" i="3" s="1"/>
  <c r="X207" i="3"/>
  <c r="Y207" i="3" s="1"/>
  <c r="U207" i="3"/>
  <c r="V207" i="3" s="1"/>
  <c r="R207" i="3"/>
  <c r="S207" i="3" s="1"/>
  <c r="O207" i="3"/>
  <c r="P207" i="3" s="1"/>
  <c r="L207" i="3"/>
  <c r="M207" i="3" s="1"/>
  <c r="I207" i="3"/>
  <c r="J207" i="3" s="1"/>
  <c r="F207" i="3"/>
  <c r="G207" i="3" s="1"/>
  <c r="C207" i="3"/>
  <c r="D207" i="3" s="1"/>
  <c r="AD206" i="3"/>
  <c r="AE206" i="3" s="1"/>
  <c r="AA206" i="3"/>
  <c r="AB206" i="3" s="1"/>
  <c r="X206" i="3"/>
  <c r="Y206" i="3" s="1"/>
  <c r="U206" i="3"/>
  <c r="V206" i="3" s="1"/>
  <c r="R206" i="3"/>
  <c r="S206" i="3" s="1"/>
  <c r="O206" i="3"/>
  <c r="P206" i="3" s="1"/>
  <c r="L206" i="3"/>
  <c r="M206" i="3" s="1"/>
  <c r="I206" i="3"/>
  <c r="J206" i="3" s="1"/>
  <c r="F206" i="3"/>
  <c r="G206" i="3" s="1"/>
  <c r="C206" i="3"/>
  <c r="D206" i="3" s="1"/>
  <c r="AD205" i="3"/>
  <c r="AE205" i="3" s="1"/>
  <c r="AA205" i="3"/>
  <c r="AB205" i="3" s="1"/>
  <c r="X205" i="3"/>
  <c r="Y205" i="3" s="1"/>
  <c r="U205" i="3"/>
  <c r="V205" i="3" s="1"/>
  <c r="R205" i="3"/>
  <c r="S205" i="3" s="1"/>
  <c r="O205" i="3"/>
  <c r="P205" i="3" s="1"/>
  <c r="L205" i="3"/>
  <c r="M205" i="3" s="1"/>
  <c r="I205" i="3"/>
  <c r="J205" i="3" s="1"/>
  <c r="F205" i="3"/>
  <c r="G205" i="3" s="1"/>
  <c r="C205" i="3"/>
  <c r="D205" i="3" s="1"/>
  <c r="AD204" i="3"/>
  <c r="AE204" i="3" s="1"/>
  <c r="AA204" i="3"/>
  <c r="AB204" i="3" s="1"/>
  <c r="X204" i="3"/>
  <c r="Y204" i="3" s="1"/>
  <c r="U204" i="3"/>
  <c r="V204" i="3" s="1"/>
  <c r="R204" i="3"/>
  <c r="S204" i="3" s="1"/>
  <c r="O204" i="3"/>
  <c r="P204" i="3" s="1"/>
  <c r="L204" i="3"/>
  <c r="M204" i="3" s="1"/>
  <c r="I204" i="3"/>
  <c r="J204" i="3" s="1"/>
  <c r="F204" i="3"/>
  <c r="G204" i="3" s="1"/>
  <c r="C204" i="3"/>
  <c r="D204" i="3" s="1"/>
  <c r="AD203" i="3"/>
  <c r="AE203" i="3" s="1"/>
  <c r="AA203" i="3"/>
  <c r="AB203" i="3" s="1"/>
  <c r="X203" i="3"/>
  <c r="Y203" i="3" s="1"/>
  <c r="U203" i="3"/>
  <c r="V203" i="3" s="1"/>
  <c r="R203" i="3"/>
  <c r="S203" i="3" s="1"/>
  <c r="O203" i="3"/>
  <c r="P203" i="3" s="1"/>
  <c r="L203" i="3"/>
  <c r="M203" i="3" s="1"/>
  <c r="I203" i="3"/>
  <c r="J203" i="3" s="1"/>
  <c r="F203" i="3"/>
  <c r="G203" i="3" s="1"/>
  <c r="C203" i="3"/>
  <c r="D203" i="3" s="1"/>
  <c r="AD202" i="3"/>
  <c r="AE202" i="3" s="1"/>
  <c r="AA202" i="3"/>
  <c r="AB202" i="3" s="1"/>
  <c r="X202" i="3"/>
  <c r="Y202" i="3" s="1"/>
  <c r="U202" i="3"/>
  <c r="V202" i="3" s="1"/>
  <c r="R202" i="3"/>
  <c r="S202" i="3" s="1"/>
  <c r="O202" i="3"/>
  <c r="P202" i="3" s="1"/>
  <c r="L202" i="3"/>
  <c r="M202" i="3" s="1"/>
  <c r="I202" i="3"/>
  <c r="J202" i="3" s="1"/>
  <c r="G202" i="3"/>
  <c r="C202" i="3"/>
  <c r="D202" i="3" s="1"/>
  <c r="AD201" i="3"/>
  <c r="AE201" i="3" s="1"/>
  <c r="AA201" i="3"/>
  <c r="AB201" i="3" s="1"/>
  <c r="X201" i="3"/>
  <c r="Y201" i="3" s="1"/>
  <c r="U201" i="3"/>
  <c r="V201" i="3" s="1"/>
  <c r="R201" i="3"/>
  <c r="S201" i="3" s="1"/>
  <c r="O201" i="3"/>
  <c r="P201" i="3" s="1"/>
  <c r="L201" i="3"/>
  <c r="M201" i="3" s="1"/>
  <c r="I201" i="3"/>
  <c r="J201" i="3" s="1"/>
  <c r="G201" i="3"/>
  <c r="C201" i="3"/>
  <c r="D201" i="3" s="1"/>
  <c r="AD200" i="3"/>
  <c r="AE200" i="3" s="1"/>
  <c r="AA200" i="3"/>
  <c r="AB200" i="3" s="1"/>
  <c r="X200" i="3"/>
  <c r="Y200" i="3" s="1"/>
  <c r="U200" i="3"/>
  <c r="V200" i="3" s="1"/>
  <c r="R200" i="3"/>
  <c r="S200" i="3" s="1"/>
  <c r="O200" i="3"/>
  <c r="P200" i="3" s="1"/>
  <c r="L200" i="3"/>
  <c r="M200" i="3" s="1"/>
  <c r="I200" i="3"/>
  <c r="J200" i="3" s="1"/>
  <c r="G200" i="3"/>
  <c r="C200" i="3"/>
  <c r="D200" i="3" s="1"/>
  <c r="AD199" i="3"/>
  <c r="AE199" i="3" s="1"/>
  <c r="AA199" i="3"/>
  <c r="AB199" i="3" s="1"/>
  <c r="X199" i="3"/>
  <c r="Y199" i="3" s="1"/>
  <c r="U199" i="3"/>
  <c r="V199" i="3" s="1"/>
  <c r="R199" i="3"/>
  <c r="S199" i="3" s="1"/>
  <c r="O199" i="3"/>
  <c r="P199" i="3" s="1"/>
  <c r="L199" i="3"/>
  <c r="M199" i="3" s="1"/>
  <c r="I199" i="3"/>
  <c r="J199" i="3" s="1"/>
  <c r="G199" i="3"/>
  <c r="C199" i="3"/>
  <c r="D199" i="3" s="1"/>
  <c r="AD198" i="3"/>
  <c r="AE198" i="3" s="1"/>
  <c r="AA198" i="3"/>
  <c r="AB198" i="3" s="1"/>
  <c r="X198" i="3"/>
  <c r="Y198" i="3" s="1"/>
  <c r="U198" i="3"/>
  <c r="V198" i="3" s="1"/>
  <c r="R198" i="3"/>
  <c r="S198" i="3" s="1"/>
  <c r="O198" i="3"/>
  <c r="P198" i="3" s="1"/>
  <c r="L198" i="3"/>
  <c r="M198" i="3" s="1"/>
  <c r="I198" i="3"/>
  <c r="J198" i="3" s="1"/>
  <c r="G198" i="3"/>
  <c r="C198" i="3"/>
  <c r="D198" i="3" s="1"/>
  <c r="AD197" i="3"/>
  <c r="AE197" i="3" s="1"/>
  <c r="AA197" i="3"/>
  <c r="AB197" i="3" s="1"/>
  <c r="X197" i="3"/>
  <c r="Y197" i="3" s="1"/>
  <c r="U197" i="3"/>
  <c r="V197" i="3" s="1"/>
  <c r="R197" i="3"/>
  <c r="S197" i="3" s="1"/>
  <c r="O197" i="3"/>
  <c r="P197" i="3" s="1"/>
  <c r="L197" i="3"/>
  <c r="M197" i="3" s="1"/>
  <c r="I197" i="3"/>
  <c r="J197" i="3" s="1"/>
  <c r="G197" i="3"/>
  <c r="C197" i="3"/>
  <c r="D197" i="3" s="1"/>
  <c r="AD196" i="3"/>
  <c r="AE196" i="3" s="1"/>
  <c r="AA196" i="3"/>
  <c r="AB196" i="3" s="1"/>
  <c r="X196" i="3"/>
  <c r="Y196" i="3" s="1"/>
  <c r="U196" i="3"/>
  <c r="V196" i="3" s="1"/>
  <c r="R196" i="3"/>
  <c r="S196" i="3" s="1"/>
  <c r="O196" i="3"/>
  <c r="P196" i="3" s="1"/>
  <c r="L196" i="3"/>
  <c r="M196" i="3" s="1"/>
  <c r="I196" i="3"/>
  <c r="J196" i="3" s="1"/>
  <c r="G196" i="3"/>
  <c r="C196" i="3"/>
  <c r="D196" i="3" s="1"/>
  <c r="AD195" i="3"/>
  <c r="AE195" i="3" s="1"/>
  <c r="AA195" i="3"/>
  <c r="AB195" i="3" s="1"/>
  <c r="X195" i="3"/>
  <c r="Y195" i="3" s="1"/>
  <c r="U195" i="3"/>
  <c r="V195" i="3" s="1"/>
  <c r="R195" i="3"/>
  <c r="S195" i="3" s="1"/>
  <c r="O195" i="3"/>
  <c r="P195" i="3" s="1"/>
  <c r="L195" i="3"/>
  <c r="M195" i="3" s="1"/>
  <c r="I195" i="3"/>
  <c r="J195" i="3" s="1"/>
  <c r="G195" i="3"/>
  <c r="C195" i="3"/>
  <c r="D195" i="3" s="1"/>
  <c r="AD194" i="3"/>
  <c r="AE194" i="3" s="1"/>
  <c r="AA194" i="3"/>
  <c r="AB194" i="3" s="1"/>
  <c r="X194" i="3"/>
  <c r="Y194" i="3" s="1"/>
  <c r="U194" i="3"/>
  <c r="V194" i="3" s="1"/>
  <c r="R194" i="3"/>
  <c r="S194" i="3" s="1"/>
  <c r="O194" i="3"/>
  <c r="P194" i="3" s="1"/>
  <c r="L194" i="3"/>
  <c r="M194" i="3" s="1"/>
  <c r="I194" i="3"/>
  <c r="J194" i="3" s="1"/>
  <c r="G194" i="3"/>
  <c r="C194" i="3"/>
  <c r="D194" i="3" s="1"/>
  <c r="AD193" i="3"/>
  <c r="AE193" i="3" s="1"/>
  <c r="AA193" i="3"/>
  <c r="AB193" i="3" s="1"/>
  <c r="X193" i="3"/>
  <c r="Y193" i="3" s="1"/>
  <c r="U193" i="3"/>
  <c r="V193" i="3" s="1"/>
  <c r="R193" i="3"/>
  <c r="S193" i="3" s="1"/>
  <c r="O193" i="3"/>
  <c r="P193" i="3" s="1"/>
  <c r="L193" i="3"/>
  <c r="M193" i="3" s="1"/>
  <c r="I193" i="3"/>
  <c r="J193" i="3" s="1"/>
  <c r="G193" i="3"/>
  <c r="C193" i="3"/>
  <c r="D193" i="3" s="1"/>
  <c r="AD192" i="3"/>
  <c r="AE192" i="3" s="1"/>
  <c r="AA192" i="3"/>
  <c r="AB192" i="3" s="1"/>
  <c r="X192" i="3"/>
  <c r="Y192" i="3" s="1"/>
  <c r="U192" i="3"/>
  <c r="V192" i="3" s="1"/>
  <c r="R192" i="3"/>
  <c r="S192" i="3" s="1"/>
  <c r="O192" i="3"/>
  <c r="P192" i="3" s="1"/>
  <c r="L192" i="3"/>
  <c r="M192" i="3" s="1"/>
  <c r="I192" i="3"/>
  <c r="J192" i="3" s="1"/>
  <c r="G192" i="3"/>
  <c r="C192" i="3"/>
  <c r="D192" i="3" s="1"/>
  <c r="AD191" i="3"/>
  <c r="AE191" i="3" s="1"/>
  <c r="AA191" i="3"/>
  <c r="AB191" i="3" s="1"/>
  <c r="X191" i="3"/>
  <c r="Y191" i="3" s="1"/>
  <c r="U191" i="3"/>
  <c r="V191" i="3" s="1"/>
  <c r="R191" i="3"/>
  <c r="S191" i="3" s="1"/>
  <c r="O191" i="3"/>
  <c r="P191" i="3" s="1"/>
  <c r="L191" i="3"/>
  <c r="M191" i="3" s="1"/>
  <c r="I191" i="3"/>
  <c r="J191" i="3" s="1"/>
  <c r="G191" i="3"/>
  <c r="C191" i="3"/>
  <c r="D191" i="3" s="1"/>
  <c r="AD190" i="3"/>
  <c r="AE190" i="3" s="1"/>
  <c r="AA190" i="3"/>
  <c r="AB190" i="3" s="1"/>
  <c r="X190" i="3"/>
  <c r="Y190" i="3" s="1"/>
  <c r="U190" i="3"/>
  <c r="V190" i="3" s="1"/>
  <c r="R190" i="3"/>
  <c r="S190" i="3" s="1"/>
  <c r="O190" i="3"/>
  <c r="P190" i="3" s="1"/>
  <c r="L190" i="3"/>
  <c r="M190" i="3" s="1"/>
  <c r="I190" i="3"/>
  <c r="J190" i="3" s="1"/>
  <c r="G190" i="3"/>
  <c r="C190" i="3"/>
  <c r="D190" i="3" s="1"/>
  <c r="AD189" i="3"/>
  <c r="AE189" i="3" s="1"/>
  <c r="AA189" i="3"/>
  <c r="AB189" i="3" s="1"/>
  <c r="X189" i="3"/>
  <c r="Y189" i="3" s="1"/>
  <c r="U189" i="3"/>
  <c r="V189" i="3" s="1"/>
  <c r="R189" i="3"/>
  <c r="S189" i="3" s="1"/>
  <c r="O189" i="3"/>
  <c r="P189" i="3" s="1"/>
  <c r="L189" i="3"/>
  <c r="M189" i="3" s="1"/>
  <c r="I189" i="3"/>
  <c r="J189" i="3" s="1"/>
  <c r="G189" i="3"/>
  <c r="C189" i="3"/>
  <c r="D189" i="3" s="1"/>
  <c r="AD188" i="3"/>
  <c r="AE188" i="3" s="1"/>
  <c r="AA188" i="3"/>
  <c r="AB188" i="3" s="1"/>
  <c r="X188" i="3"/>
  <c r="Y188" i="3" s="1"/>
  <c r="U188" i="3"/>
  <c r="V188" i="3" s="1"/>
  <c r="R188" i="3"/>
  <c r="S188" i="3" s="1"/>
  <c r="O188" i="3"/>
  <c r="P188" i="3" s="1"/>
  <c r="L188" i="3"/>
  <c r="M188" i="3" s="1"/>
  <c r="I188" i="3"/>
  <c r="J188" i="3" s="1"/>
  <c r="G188" i="3"/>
  <c r="C188" i="3"/>
  <c r="D188" i="3" s="1"/>
  <c r="AD187" i="3"/>
  <c r="AE187" i="3" s="1"/>
  <c r="AA187" i="3"/>
  <c r="AB187" i="3" s="1"/>
  <c r="X187" i="3"/>
  <c r="Y187" i="3" s="1"/>
  <c r="U187" i="3"/>
  <c r="V187" i="3" s="1"/>
  <c r="R187" i="3"/>
  <c r="S187" i="3" s="1"/>
  <c r="O187" i="3"/>
  <c r="P187" i="3" s="1"/>
  <c r="L187" i="3"/>
  <c r="M187" i="3" s="1"/>
  <c r="I187" i="3"/>
  <c r="J187" i="3" s="1"/>
  <c r="G187" i="3"/>
  <c r="C187" i="3"/>
  <c r="D187" i="3" s="1"/>
  <c r="AD186" i="3"/>
  <c r="AE186" i="3" s="1"/>
  <c r="AA186" i="3"/>
  <c r="AB186" i="3" s="1"/>
  <c r="X186" i="3"/>
  <c r="Y186" i="3" s="1"/>
  <c r="U186" i="3"/>
  <c r="V186" i="3" s="1"/>
  <c r="R186" i="3"/>
  <c r="S186" i="3" s="1"/>
  <c r="O186" i="3"/>
  <c r="P186" i="3" s="1"/>
  <c r="L186" i="3"/>
  <c r="M186" i="3" s="1"/>
  <c r="I186" i="3"/>
  <c r="J186" i="3" s="1"/>
  <c r="G186" i="3"/>
  <c r="C186" i="3"/>
  <c r="D186" i="3" s="1"/>
  <c r="AD185" i="3"/>
  <c r="AE185" i="3" s="1"/>
  <c r="AA185" i="3"/>
  <c r="AB185" i="3" s="1"/>
  <c r="X185" i="3"/>
  <c r="Y185" i="3" s="1"/>
  <c r="U185" i="3"/>
  <c r="V185" i="3" s="1"/>
  <c r="R185" i="3"/>
  <c r="S185" i="3" s="1"/>
  <c r="O185" i="3"/>
  <c r="P185" i="3" s="1"/>
  <c r="L185" i="3"/>
  <c r="M185" i="3" s="1"/>
  <c r="I185" i="3"/>
  <c r="J185" i="3" s="1"/>
  <c r="G185" i="3"/>
  <c r="C185" i="3"/>
  <c r="D185" i="3" s="1"/>
  <c r="AD184" i="3"/>
  <c r="AE184" i="3" s="1"/>
  <c r="AA184" i="3"/>
  <c r="AB184" i="3" s="1"/>
  <c r="X184" i="3"/>
  <c r="Y184" i="3" s="1"/>
  <c r="U184" i="3"/>
  <c r="V184" i="3" s="1"/>
  <c r="R184" i="3"/>
  <c r="S184" i="3" s="1"/>
  <c r="O184" i="3"/>
  <c r="P184" i="3" s="1"/>
  <c r="L184" i="3"/>
  <c r="M184" i="3" s="1"/>
  <c r="I184" i="3"/>
  <c r="J184" i="3" s="1"/>
  <c r="G184" i="3"/>
  <c r="C184" i="3"/>
  <c r="D184" i="3" s="1"/>
  <c r="AD183" i="3"/>
  <c r="AE183" i="3" s="1"/>
  <c r="AA183" i="3"/>
  <c r="AB183" i="3" s="1"/>
  <c r="X183" i="3"/>
  <c r="Y183" i="3" s="1"/>
  <c r="U183" i="3"/>
  <c r="V183" i="3" s="1"/>
  <c r="R183" i="3"/>
  <c r="S183" i="3" s="1"/>
  <c r="O183" i="3"/>
  <c r="P183" i="3" s="1"/>
  <c r="L183" i="3"/>
  <c r="M183" i="3" s="1"/>
  <c r="I183" i="3"/>
  <c r="J183" i="3" s="1"/>
  <c r="G183" i="3"/>
  <c r="C183" i="3"/>
  <c r="D183" i="3" s="1"/>
  <c r="AD182" i="3"/>
  <c r="AE182" i="3" s="1"/>
  <c r="AA182" i="3"/>
  <c r="AB182" i="3" s="1"/>
  <c r="X182" i="3"/>
  <c r="Y182" i="3" s="1"/>
  <c r="U182" i="3"/>
  <c r="V182" i="3" s="1"/>
  <c r="R182" i="3"/>
  <c r="S182" i="3" s="1"/>
  <c r="O182" i="3"/>
  <c r="P182" i="3" s="1"/>
  <c r="L182" i="3"/>
  <c r="M182" i="3" s="1"/>
  <c r="I182" i="3"/>
  <c r="J182" i="3" s="1"/>
  <c r="G182" i="3"/>
  <c r="C182" i="3"/>
  <c r="D182" i="3" s="1"/>
  <c r="AD181" i="3"/>
  <c r="AE181" i="3" s="1"/>
  <c r="AA181" i="3"/>
  <c r="AB181" i="3" s="1"/>
  <c r="X181" i="3"/>
  <c r="Y181" i="3" s="1"/>
  <c r="U181" i="3"/>
  <c r="V181" i="3" s="1"/>
  <c r="R181" i="3"/>
  <c r="S181" i="3" s="1"/>
  <c r="O181" i="3"/>
  <c r="P181" i="3" s="1"/>
  <c r="L181" i="3"/>
  <c r="M181" i="3" s="1"/>
  <c r="I181" i="3"/>
  <c r="J181" i="3" s="1"/>
  <c r="G181" i="3"/>
  <c r="C181" i="3"/>
  <c r="D181" i="3" s="1"/>
  <c r="AD180" i="3"/>
  <c r="AE180" i="3" s="1"/>
  <c r="AA180" i="3"/>
  <c r="AB180" i="3" s="1"/>
  <c r="X180" i="3"/>
  <c r="Y180" i="3" s="1"/>
  <c r="U180" i="3"/>
  <c r="V180" i="3" s="1"/>
  <c r="R180" i="3"/>
  <c r="S180" i="3" s="1"/>
  <c r="O180" i="3"/>
  <c r="P180" i="3" s="1"/>
  <c r="L180" i="3"/>
  <c r="M180" i="3" s="1"/>
  <c r="I180" i="3"/>
  <c r="J180" i="3" s="1"/>
  <c r="G180" i="3"/>
  <c r="C180" i="3"/>
  <c r="D180" i="3" s="1"/>
  <c r="AD179" i="3"/>
  <c r="AE179" i="3" s="1"/>
  <c r="AA179" i="3"/>
  <c r="AB179" i="3" s="1"/>
  <c r="X179" i="3"/>
  <c r="Y179" i="3" s="1"/>
  <c r="U179" i="3"/>
  <c r="V179" i="3" s="1"/>
  <c r="R179" i="3"/>
  <c r="S179" i="3" s="1"/>
  <c r="O179" i="3"/>
  <c r="P179" i="3" s="1"/>
  <c r="L179" i="3"/>
  <c r="M179" i="3" s="1"/>
  <c r="I179" i="3"/>
  <c r="J179" i="3" s="1"/>
  <c r="G179" i="3"/>
  <c r="C179" i="3"/>
  <c r="D179" i="3" s="1"/>
  <c r="AD178" i="3"/>
  <c r="AE178" i="3" s="1"/>
  <c r="AA178" i="3"/>
  <c r="AB178" i="3" s="1"/>
  <c r="X178" i="3"/>
  <c r="Y178" i="3" s="1"/>
  <c r="U178" i="3"/>
  <c r="V178" i="3" s="1"/>
  <c r="R178" i="3"/>
  <c r="S178" i="3" s="1"/>
  <c r="O178" i="3"/>
  <c r="P178" i="3" s="1"/>
  <c r="L178" i="3"/>
  <c r="M178" i="3" s="1"/>
  <c r="I178" i="3"/>
  <c r="J178" i="3" s="1"/>
  <c r="G178" i="3"/>
  <c r="C178" i="3"/>
  <c r="D178" i="3" s="1"/>
  <c r="AD177" i="3"/>
  <c r="AE177" i="3" s="1"/>
  <c r="AA177" i="3"/>
  <c r="AB177" i="3" s="1"/>
  <c r="X177" i="3"/>
  <c r="Y177" i="3" s="1"/>
  <c r="U177" i="3"/>
  <c r="V177" i="3" s="1"/>
  <c r="R177" i="3"/>
  <c r="S177" i="3" s="1"/>
  <c r="O177" i="3"/>
  <c r="P177" i="3" s="1"/>
  <c r="L177" i="3"/>
  <c r="M177" i="3" s="1"/>
  <c r="I177" i="3"/>
  <c r="J177" i="3" s="1"/>
  <c r="G177" i="3"/>
  <c r="C177" i="3"/>
  <c r="D177" i="3" s="1"/>
  <c r="AD176" i="3"/>
  <c r="AE176" i="3" s="1"/>
  <c r="AA176" i="3"/>
  <c r="AB176" i="3" s="1"/>
  <c r="X176" i="3"/>
  <c r="Y176" i="3" s="1"/>
  <c r="U176" i="3"/>
  <c r="V176" i="3" s="1"/>
  <c r="R176" i="3"/>
  <c r="S176" i="3" s="1"/>
  <c r="O176" i="3"/>
  <c r="P176" i="3" s="1"/>
  <c r="L176" i="3"/>
  <c r="M176" i="3" s="1"/>
  <c r="I176" i="3"/>
  <c r="J176" i="3" s="1"/>
  <c r="G176" i="3"/>
  <c r="C176" i="3"/>
  <c r="D176" i="3" s="1"/>
  <c r="AD175" i="3"/>
  <c r="AE175" i="3" s="1"/>
  <c r="AA175" i="3"/>
  <c r="AB175" i="3" s="1"/>
  <c r="X175" i="3"/>
  <c r="Y175" i="3" s="1"/>
  <c r="U175" i="3"/>
  <c r="V175" i="3" s="1"/>
  <c r="R175" i="3"/>
  <c r="S175" i="3" s="1"/>
  <c r="O175" i="3"/>
  <c r="P175" i="3" s="1"/>
  <c r="L175" i="3"/>
  <c r="M175" i="3" s="1"/>
  <c r="I175" i="3"/>
  <c r="J175" i="3" s="1"/>
  <c r="G175" i="3"/>
  <c r="C175" i="3"/>
  <c r="D175" i="3" s="1"/>
  <c r="AD174" i="3"/>
  <c r="AE174" i="3" s="1"/>
  <c r="AA174" i="3"/>
  <c r="AB174" i="3" s="1"/>
  <c r="X174" i="3"/>
  <c r="Y174" i="3" s="1"/>
  <c r="U174" i="3"/>
  <c r="V174" i="3" s="1"/>
  <c r="R174" i="3"/>
  <c r="S174" i="3" s="1"/>
  <c r="O174" i="3"/>
  <c r="P174" i="3" s="1"/>
  <c r="L174" i="3"/>
  <c r="M174" i="3" s="1"/>
  <c r="I174" i="3"/>
  <c r="J174" i="3" s="1"/>
  <c r="G174" i="3"/>
  <c r="C174" i="3"/>
  <c r="D174" i="3" s="1"/>
  <c r="AD173" i="3"/>
  <c r="AE173" i="3" s="1"/>
  <c r="AA173" i="3"/>
  <c r="AB173" i="3" s="1"/>
  <c r="X173" i="3"/>
  <c r="Y173" i="3" s="1"/>
  <c r="U173" i="3"/>
  <c r="V173" i="3" s="1"/>
  <c r="R173" i="3"/>
  <c r="S173" i="3" s="1"/>
  <c r="O173" i="3"/>
  <c r="P173" i="3" s="1"/>
  <c r="L173" i="3"/>
  <c r="M173" i="3" s="1"/>
  <c r="I173" i="3"/>
  <c r="J173" i="3" s="1"/>
  <c r="G173" i="3"/>
  <c r="C173" i="3"/>
  <c r="D173" i="3" s="1"/>
  <c r="AD172" i="3"/>
  <c r="AE172" i="3" s="1"/>
  <c r="AA172" i="3"/>
  <c r="AB172" i="3" s="1"/>
  <c r="X172" i="3"/>
  <c r="Y172" i="3" s="1"/>
  <c r="U172" i="3"/>
  <c r="V172" i="3" s="1"/>
  <c r="R172" i="3"/>
  <c r="S172" i="3" s="1"/>
  <c r="O172" i="3"/>
  <c r="P172" i="3" s="1"/>
  <c r="L172" i="3"/>
  <c r="M172" i="3" s="1"/>
  <c r="I172" i="3"/>
  <c r="J172" i="3" s="1"/>
  <c r="G172" i="3"/>
  <c r="C172" i="3"/>
  <c r="D172" i="3" s="1"/>
  <c r="AD171" i="3"/>
  <c r="AE171" i="3" s="1"/>
  <c r="AA171" i="3"/>
  <c r="AB171" i="3" s="1"/>
  <c r="X171" i="3"/>
  <c r="Y171" i="3" s="1"/>
  <c r="U171" i="3"/>
  <c r="V171" i="3" s="1"/>
  <c r="R171" i="3"/>
  <c r="S171" i="3" s="1"/>
  <c r="O171" i="3"/>
  <c r="P171" i="3" s="1"/>
  <c r="L171" i="3"/>
  <c r="M171" i="3" s="1"/>
  <c r="I171" i="3"/>
  <c r="J171" i="3" s="1"/>
  <c r="G171" i="3"/>
  <c r="C171" i="3"/>
  <c r="D171" i="3" s="1"/>
  <c r="AD170" i="3"/>
  <c r="AE170" i="3" s="1"/>
  <c r="AA170" i="3"/>
  <c r="AB170" i="3" s="1"/>
  <c r="X170" i="3"/>
  <c r="Y170" i="3" s="1"/>
  <c r="U170" i="3"/>
  <c r="V170" i="3" s="1"/>
  <c r="R170" i="3"/>
  <c r="S170" i="3" s="1"/>
  <c r="O170" i="3"/>
  <c r="P170" i="3" s="1"/>
  <c r="L170" i="3"/>
  <c r="M170" i="3" s="1"/>
  <c r="I170" i="3"/>
  <c r="J170" i="3" s="1"/>
  <c r="G170" i="3"/>
  <c r="C170" i="3"/>
  <c r="D170" i="3" s="1"/>
  <c r="AD169" i="3"/>
  <c r="AE169" i="3" s="1"/>
  <c r="AA169" i="3"/>
  <c r="AB169" i="3" s="1"/>
  <c r="X169" i="3"/>
  <c r="Y169" i="3" s="1"/>
  <c r="U169" i="3"/>
  <c r="V169" i="3" s="1"/>
  <c r="R169" i="3"/>
  <c r="S169" i="3" s="1"/>
  <c r="O169" i="3"/>
  <c r="P169" i="3" s="1"/>
  <c r="L169" i="3"/>
  <c r="M169" i="3" s="1"/>
  <c r="I169" i="3"/>
  <c r="J169" i="3" s="1"/>
  <c r="G169" i="3"/>
  <c r="C169" i="3"/>
  <c r="D169" i="3" s="1"/>
  <c r="AD168" i="3"/>
  <c r="AE168" i="3" s="1"/>
  <c r="AA168" i="3"/>
  <c r="AB168" i="3" s="1"/>
  <c r="X168" i="3"/>
  <c r="Y168" i="3" s="1"/>
  <c r="U168" i="3"/>
  <c r="V168" i="3" s="1"/>
  <c r="R168" i="3"/>
  <c r="S168" i="3" s="1"/>
  <c r="O168" i="3"/>
  <c r="P168" i="3" s="1"/>
  <c r="L168" i="3"/>
  <c r="M168" i="3" s="1"/>
  <c r="I168" i="3"/>
  <c r="J168" i="3" s="1"/>
  <c r="G168" i="3"/>
  <c r="C168" i="3"/>
  <c r="D168" i="3" s="1"/>
  <c r="AD167" i="3"/>
  <c r="AE167" i="3" s="1"/>
  <c r="AA167" i="3"/>
  <c r="AB167" i="3" s="1"/>
  <c r="X167" i="3"/>
  <c r="Y167" i="3" s="1"/>
  <c r="U167" i="3"/>
  <c r="V167" i="3" s="1"/>
  <c r="R167" i="3"/>
  <c r="S167" i="3" s="1"/>
  <c r="O167" i="3"/>
  <c r="P167" i="3" s="1"/>
  <c r="L167" i="3"/>
  <c r="M167" i="3" s="1"/>
  <c r="I167" i="3"/>
  <c r="J167" i="3" s="1"/>
  <c r="G167" i="3"/>
  <c r="C167" i="3"/>
  <c r="D167" i="3" s="1"/>
  <c r="A167" i="3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D166" i="3"/>
  <c r="AE166" i="3" s="1"/>
  <c r="AA166" i="3"/>
  <c r="AB166" i="3" s="1"/>
  <c r="X166" i="3"/>
  <c r="Y166" i="3" s="1"/>
  <c r="U166" i="3"/>
  <c r="V166" i="3" s="1"/>
  <c r="R166" i="3"/>
  <c r="S166" i="3" s="1"/>
  <c r="O166" i="3"/>
  <c r="P166" i="3" s="1"/>
  <c r="L166" i="3"/>
  <c r="M166" i="3" s="1"/>
  <c r="I166" i="3"/>
  <c r="J166" i="3" s="1"/>
  <c r="G166" i="3"/>
  <c r="C166" i="3"/>
  <c r="D166" i="3" s="1"/>
  <c r="A166" i="3"/>
  <c r="AD165" i="3"/>
  <c r="AE165" i="3" s="1"/>
  <c r="AA165" i="3"/>
  <c r="AB165" i="3" s="1"/>
  <c r="X165" i="3"/>
  <c r="Y165" i="3" s="1"/>
  <c r="U165" i="3"/>
  <c r="V165" i="3" s="1"/>
  <c r="R165" i="3"/>
  <c r="S165" i="3" s="1"/>
  <c r="O165" i="3"/>
  <c r="P165" i="3" s="1"/>
  <c r="L165" i="3"/>
  <c r="M165" i="3" s="1"/>
  <c r="I165" i="3"/>
  <c r="J165" i="3" s="1"/>
  <c r="G165" i="3"/>
  <c r="C165" i="3"/>
  <c r="D165" i="3" s="1"/>
  <c r="AD157" i="3"/>
  <c r="AE157" i="3" s="1"/>
  <c r="AA157" i="3"/>
  <c r="AB157" i="3" s="1"/>
  <c r="X157" i="3"/>
  <c r="Y157" i="3" s="1"/>
  <c r="U157" i="3"/>
  <c r="V157" i="3" s="1"/>
  <c r="R157" i="3"/>
  <c r="S157" i="3" s="1"/>
  <c r="O157" i="3"/>
  <c r="P157" i="3" s="1"/>
  <c r="L157" i="3"/>
  <c r="M157" i="3" s="1"/>
  <c r="I157" i="3"/>
  <c r="J157" i="3" s="1"/>
  <c r="F157" i="3"/>
  <c r="G157" i="3" s="1"/>
  <c r="C157" i="3"/>
  <c r="D157" i="3" s="1"/>
  <c r="AD156" i="3"/>
  <c r="AE156" i="3" s="1"/>
  <c r="AA156" i="3"/>
  <c r="AB156" i="3" s="1"/>
  <c r="X156" i="3"/>
  <c r="Y156" i="3" s="1"/>
  <c r="U156" i="3"/>
  <c r="V156" i="3" s="1"/>
  <c r="R156" i="3"/>
  <c r="S156" i="3" s="1"/>
  <c r="O156" i="3"/>
  <c r="P156" i="3" s="1"/>
  <c r="L156" i="3"/>
  <c r="M156" i="3" s="1"/>
  <c r="I156" i="3"/>
  <c r="J156" i="3" s="1"/>
  <c r="F156" i="3"/>
  <c r="G156" i="3" s="1"/>
  <c r="C156" i="3"/>
  <c r="D156" i="3" s="1"/>
  <c r="AD155" i="3"/>
  <c r="AE155" i="3" s="1"/>
  <c r="AA155" i="3"/>
  <c r="AB155" i="3" s="1"/>
  <c r="X155" i="3"/>
  <c r="Y155" i="3" s="1"/>
  <c r="U155" i="3"/>
  <c r="V155" i="3" s="1"/>
  <c r="R155" i="3"/>
  <c r="S155" i="3" s="1"/>
  <c r="O155" i="3"/>
  <c r="P155" i="3" s="1"/>
  <c r="L155" i="3"/>
  <c r="M155" i="3" s="1"/>
  <c r="I155" i="3"/>
  <c r="J155" i="3" s="1"/>
  <c r="F155" i="3"/>
  <c r="G155" i="3" s="1"/>
  <c r="C155" i="3"/>
  <c r="D155" i="3" s="1"/>
  <c r="AD154" i="3"/>
  <c r="AE154" i="3" s="1"/>
  <c r="AA154" i="3"/>
  <c r="AB154" i="3" s="1"/>
  <c r="X154" i="3"/>
  <c r="Y154" i="3" s="1"/>
  <c r="U154" i="3"/>
  <c r="V154" i="3" s="1"/>
  <c r="R154" i="3"/>
  <c r="S154" i="3" s="1"/>
  <c r="O154" i="3"/>
  <c r="P154" i="3" s="1"/>
  <c r="L154" i="3"/>
  <c r="M154" i="3" s="1"/>
  <c r="I154" i="3"/>
  <c r="J154" i="3" s="1"/>
  <c r="F154" i="3"/>
  <c r="G154" i="3" s="1"/>
  <c r="C154" i="3"/>
  <c r="D154" i="3" s="1"/>
  <c r="AD153" i="3"/>
  <c r="AE153" i="3" s="1"/>
  <c r="AA153" i="3"/>
  <c r="AB153" i="3" s="1"/>
  <c r="X153" i="3"/>
  <c r="Y153" i="3" s="1"/>
  <c r="U153" i="3"/>
  <c r="V153" i="3" s="1"/>
  <c r="R153" i="3"/>
  <c r="S153" i="3" s="1"/>
  <c r="O153" i="3"/>
  <c r="P153" i="3" s="1"/>
  <c r="L153" i="3"/>
  <c r="M153" i="3" s="1"/>
  <c r="I153" i="3"/>
  <c r="J153" i="3" s="1"/>
  <c r="F153" i="3"/>
  <c r="G153" i="3" s="1"/>
  <c r="C153" i="3"/>
  <c r="D153" i="3" s="1"/>
  <c r="AD152" i="3"/>
  <c r="AE152" i="3" s="1"/>
  <c r="AA152" i="3"/>
  <c r="AB152" i="3" s="1"/>
  <c r="X152" i="3"/>
  <c r="Y152" i="3" s="1"/>
  <c r="U152" i="3"/>
  <c r="V152" i="3" s="1"/>
  <c r="R152" i="3"/>
  <c r="S152" i="3" s="1"/>
  <c r="O152" i="3"/>
  <c r="P152" i="3" s="1"/>
  <c r="L152" i="3"/>
  <c r="M152" i="3" s="1"/>
  <c r="I152" i="3"/>
  <c r="J152" i="3" s="1"/>
  <c r="F152" i="3"/>
  <c r="G152" i="3" s="1"/>
  <c r="C152" i="3"/>
  <c r="D152" i="3" s="1"/>
  <c r="AD151" i="3"/>
  <c r="AE151" i="3" s="1"/>
  <c r="AA151" i="3"/>
  <c r="AB151" i="3" s="1"/>
  <c r="X151" i="3"/>
  <c r="Y151" i="3" s="1"/>
  <c r="U151" i="3"/>
  <c r="V151" i="3" s="1"/>
  <c r="R151" i="3"/>
  <c r="S151" i="3" s="1"/>
  <c r="O151" i="3"/>
  <c r="P151" i="3" s="1"/>
  <c r="L151" i="3"/>
  <c r="M151" i="3" s="1"/>
  <c r="I151" i="3"/>
  <c r="J151" i="3" s="1"/>
  <c r="F151" i="3"/>
  <c r="G151" i="3" s="1"/>
  <c r="C151" i="3"/>
  <c r="D151" i="3" s="1"/>
  <c r="AD150" i="3"/>
  <c r="AE150" i="3" s="1"/>
  <c r="AA150" i="3"/>
  <c r="AB150" i="3" s="1"/>
  <c r="X150" i="3"/>
  <c r="Y150" i="3" s="1"/>
  <c r="U150" i="3"/>
  <c r="V150" i="3" s="1"/>
  <c r="R150" i="3"/>
  <c r="S150" i="3" s="1"/>
  <c r="O150" i="3"/>
  <c r="P150" i="3" s="1"/>
  <c r="L150" i="3"/>
  <c r="M150" i="3" s="1"/>
  <c r="I150" i="3"/>
  <c r="J150" i="3" s="1"/>
  <c r="F150" i="3"/>
  <c r="G150" i="3" s="1"/>
  <c r="C150" i="3"/>
  <c r="D150" i="3" s="1"/>
  <c r="AD149" i="3"/>
  <c r="AE149" i="3" s="1"/>
  <c r="AA149" i="3"/>
  <c r="AB149" i="3" s="1"/>
  <c r="X149" i="3"/>
  <c r="Y149" i="3" s="1"/>
  <c r="U149" i="3"/>
  <c r="V149" i="3" s="1"/>
  <c r="R149" i="3"/>
  <c r="S149" i="3" s="1"/>
  <c r="O149" i="3"/>
  <c r="P149" i="3" s="1"/>
  <c r="L149" i="3"/>
  <c r="M149" i="3" s="1"/>
  <c r="I149" i="3"/>
  <c r="J149" i="3" s="1"/>
  <c r="F149" i="3"/>
  <c r="G149" i="3" s="1"/>
  <c r="C149" i="3"/>
  <c r="D149" i="3" s="1"/>
  <c r="AD148" i="3"/>
  <c r="AE148" i="3" s="1"/>
  <c r="AA148" i="3"/>
  <c r="AB148" i="3" s="1"/>
  <c r="X148" i="3"/>
  <c r="Y148" i="3" s="1"/>
  <c r="U148" i="3"/>
  <c r="V148" i="3" s="1"/>
  <c r="R148" i="3"/>
  <c r="S148" i="3" s="1"/>
  <c r="O148" i="3"/>
  <c r="P148" i="3" s="1"/>
  <c r="L148" i="3"/>
  <c r="M148" i="3" s="1"/>
  <c r="I148" i="3"/>
  <c r="J148" i="3" s="1"/>
  <c r="F148" i="3"/>
  <c r="G148" i="3" s="1"/>
  <c r="C148" i="3"/>
  <c r="D148" i="3" s="1"/>
  <c r="AD147" i="3"/>
  <c r="AE147" i="3" s="1"/>
  <c r="AA147" i="3"/>
  <c r="AB147" i="3" s="1"/>
  <c r="X147" i="3"/>
  <c r="Y147" i="3" s="1"/>
  <c r="U147" i="3"/>
  <c r="V147" i="3" s="1"/>
  <c r="R147" i="3"/>
  <c r="S147" i="3" s="1"/>
  <c r="O147" i="3"/>
  <c r="P147" i="3" s="1"/>
  <c r="L147" i="3"/>
  <c r="M147" i="3" s="1"/>
  <c r="I147" i="3"/>
  <c r="J147" i="3" s="1"/>
  <c r="F147" i="3"/>
  <c r="G147" i="3" s="1"/>
  <c r="C147" i="3"/>
  <c r="D147" i="3" s="1"/>
  <c r="AD146" i="3"/>
  <c r="AE146" i="3" s="1"/>
  <c r="AA146" i="3"/>
  <c r="AB146" i="3" s="1"/>
  <c r="X146" i="3"/>
  <c r="Y146" i="3" s="1"/>
  <c r="U146" i="3"/>
  <c r="V146" i="3" s="1"/>
  <c r="R146" i="3"/>
  <c r="S146" i="3" s="1"/>
  <c r="O146" i="3"/>
  <c r="P146" i="3" s="1"/>
  <c r="L146" i="3"/>
  <c r="M146" i="3" s="1"/>
  <c r="I146" i="3"/>
  <c r="J146" i="3" s="1"/>
  <c r="F146" i="3"/>
  <c r="G146" i="3" s="1"/>
  <c r="C146" i="3"/>
  <c r="D146" i="3" s="1"/>
  <c r="AD145" i="3"/>
  <c r="AE145" i="3" s="1"/>
  <c r="AA145" i="3"/>
  <c r="AB145" i="3" s="1"/>
  <c r="X145" i="3"/>
  <c r="Y145" i="3" s="1"/>
  <c r="U145" i="3"/>
  <c r="V145" i="3" s="1"/>
  <c r="R145" i="3"/>
  <c r="S145" i="3" s="1"/>
  <c r="O145" i="3"/>
  <c r="P145" i="3" s="1"/>
  <c r="L145" i="3"/>
  <c r="M145" i="3" s="1"/>
  <c r="I145" i="3"/>
  <c r="J145" i="3" s="1"/>
  <c r="F145" i="3"/>
  <c r="G145" i="3" s="1"/>
  <c r="C145" i="3"/>
  <c r="D145" i="3" s="1"/>
  <c r="AD144" i="3"/>
  <c r="AE144" i="3" s="1"/>
  <c r="AA144" i="3"/>
  <c r="AB144" i="3" s="1"/>
  <c r="X144" i="3"/>
  <c r="Y144" i="3" s="1"/>
  <c r="U144" i="3"/>
  <c r="V144" i="3" s="1"/>
  <c r="R144" i="3"/>
  <c r="S144" i="3" s="1"/>
  <c r="O144" i="3"/>
  <c r="P144" i="3" s="1"/>
  <c r="L144" i="3"/>
  <c r="M144" i="3" s="1"/>
  <c r="I144" i="3"/>
  <c r="J144" i="3" s="1"/>
  <c r="F144" i="3"/>
  <c r="G144" i="3" s="1"/>
  <c r="C144" i="3"/>
  <c r="D144" i="3" s="1"/>
  <c r="AD143" i="3"/>
  <c r="AE143" i="3" s="1"/>
  <c r="AA143" i="3"/>
  <c r="AB143" i="3" s="1"/>
  <c r="X143" i="3"/>
  <c r="Y143" i="3" s="1"/>
  <c r="U143" i="3"/>
  <c r="V143" i="3" s="1"/>
  <c r="R143" i="3"/>
  <c r="S143" i="3" s="1"/>
  <c r="O143" i="3"/>
  <c r="P143" i="3" s="1"/>
  <c r="L143" i="3"/>
  <c r="M143" i="3" s="1"/>
  <c r="I143" i="3"/>
  <c r="J143" i="3" s="1"/>
  <c r="F143" i="3"/>
  <c r="G143" i="3" s="1"/>
  <c r="C143" i="3"/>
  <c r="D143" i="3" s="1"/>
  <c r="AD142" i="3"/>
  <c r="AE142" i="3" s="1"/>
  <c r="AA142" i="3"/>
  <c r="AB142" i="3" s="1"/>
  <c r="X142" i="3"/>
  <c r="Y142" i="3" s="1"/>
  <c r="U142" i="3"/>
  <c r="V142" i="3" s="1"/>
  <c r="R142" i="3"/>
  <c r="S142" i="3" s="1"/>
  <c r="O142" i="3"/>
  <c r="P142" i="3" s="1"/>
  <c r="L142" i="3"/>
  <c r="M142" i="3" s="1"/>
  <c r="I142" i="3"/>
  <c r="J142" i="3" s="1"/>
  <c r="F142" i="3"/>
  <c r="G142" i="3" s="1"/>
  <c r="C142" i="3"/>
  <c r="D142" i="3" s="1"/>
  <c r="AD141" i="3"/>
  <c r="AE141" i="3" s="1"/>
  <c r="AA141" i="3"/>
  <c r="AB141" i="3" s="1"/>
  <c r="X141" i="3"/>
  <c r="Y141" i="3" s="1"/>
  <c r="U141" i="3"/>
  <c r="V141" i="3" s="1"/>
  <c r="R141" i="3"/>
  <c r="S141" i="3" s="1"/>
  <c r="O141" i="3"/>
  <c r="P141" i="3" s="1"/>
  <c r="L141" i="3"/>
  <c r="M141" i="3" s="1"/>
  <c r="I141" i="3"/>
  <c r="J141" i="3" s="1"/>
  <c r="F141" i="3"/>
  <c r="G141" i="3" s="1"/>
  <c r="C141" i="3"/>
  <c r="D141" i="3" s="1"/>
  <c r="AD140" i="3"/>
  <c r="AE140" i="3" s="1"/>
  <c r="AA140" i="3"/>
  <c r="AB140" i="3" s="1"/>
  <c r="X140" i="3"/>
  <c r="Y140" i="3" s="1"/>
  <c r="U140" i="3"/>
  <c r="V140" i="3" s="1"/>
  <c r="R140" i="3"/>
  <c r="S140" i="3" s="1"/>
  <c r="O140" i="3"/>
  <c r="P140" i="3" s="1"/>
  <c r="L140" i="3"/>
  <c r="M140" i="3" s="1"/>
  <c r="I140" i="3"/>
  <c r="J140" i="3" s="1"/>
  <c r="F140" i="3"/>
  <c r="G140" i="3" s="1"/>
  <c r="C140" i="3"/>
  <c r="D140" i="3" s="1"/>
  <c r="AD139" i="3"/>
  <c r="AE139" i="3" s="1"/>
  <c r="AA139" i="3"/>
  <c r="AB139" i="3" s="1"/>
  <c r="X139" i="3"/>
  <c r="Y139" i="3" s="1"/>
  <c r="U139" i="3"/>
  <c r="V139" i="3" s="1"/>
  <c r="R139" i="3"/>
  <c r="S139" i="3" s="1"/>
  <c r="O139" i="3"/>
  <c r="P139" i="3" s="1"/>
  <c r="L139" i="3"/>
  <c r="M139" i="3" s="1"/>
  <c r="I139" i="3"/>
  <c r="J139" i="3" s="1"/>
  <c r="F139" i="3"/>
  <c r="G139" i="3" s="1"/>
  <c r="C139" i="3"/>
  <c r="D139" i="3" s="1"/>
  <c r="AD138" i="3"/>
  <c r="AE138" i="3" s="1"/>
  <c r="AA138" i="3"/>
  <c r="AB138" i="3" s="1"/>
  <c r="X138" i="3"/>
  <c r="Y138" i="3" s="1"/>
  <c r="U138" i="3"/>
  <c r="V138" i="3" s="1"/>
  <c r="R138" i="3"/>
  <c r="S138" i="3" s="1"/>
  <c r="O138" i="3"/>
  <c r="P138" i="3" s="1"/>
  <c r="L138" i="3"/>
  <c r="M138" i="3" s="1"/>
  <c r="I138" i="3"/>
  <c r="J138" i="3" s="1"/>
  <c r="F138" i="3"/>
  <c r="G138" i="3" s="1"/>
  <c r="C138" i="3"/>
  <c r="D138" i="3" s="1"/>
  <c r="AD137" i="3"/>
  <c r="AE137" i="3" s="1"/>
  <c r="AA137" i="3"/>
  <c r="AB137" i="3" s="1"/>
  <c r="X137" i="3"/>
  <c r="Y137" i="3" s="1"/>
  <c r="U137" i="3"/>
  <c r="V137" i="3" s="1"/>
  <c r="R137" i="3"/>
  <c r="S137" i="3" s="1"/>
  <c r="O137" i="3"/>
  <c r="P137" i="3" s="1"/>
  <c r="L137" i="3"/>
  <c r="M137" i="3" s="1"/>
  <c r="I137" i="3"/>
  <c r="J137" i="3" s="1"/>
  <c r="F137" i="3"/>
  <c r="G137" i="3" s="1"/>
  <c r="C137" i="3"/>
  <c r="D137" i="3" s="1"/>
  <c r="AD136" i="3"/>
  <c r="AE136" i="3" s="1"/>
  <c r="AA136" i="3"/>
  <c r="AB136" i="3" s="1"/>
  <c r="X136" i="3"/>
  <c r="Y136" i="3" s="1"/>
  <c r="U136" i="3"/>
  <c r="V136" i="3" s="1"/>
  <c r="R136" i="3"/>
  <c r="S136" i="3" s="1"/>
  <c r="O136" i="3"/>
  <c r="P136" i="3" s="1"/>
  <c r="L136" i="3"/>
  <c r="M136" i="3" s="1"/>
  <c r="I136" i="3"/>
  <c r="J136" i="3" s="1"/>
  <c r="F136" i="3"/>
  <c r="G136" i="3" s="1"/>
  <c r="C136" i="3"/>
  <c r="D136" i="3" s="1"/>
  <c r="AD135" i="3"/>
  <c r="AE135" i="3" s="1"/>
  <c r="AA135" i="3"/>
  <c r="AB135" i="3" s="1"/>
  <c r="X135" i="3"/>
  <c r="Y135" i="3" s="1"/>
  <c r="U135" i="3"/>
  <c r="V135" i="3" s="1"/>
  <c r="R135" i="3"/>
  <c r="S135" i="3" s="1"/>
  <c r="O135" i="3"/>
  <c r="P135" i="3" s="1"/>
  <c r="L135" i="3"/>
  <c r="M135" i="3" s="1"/>
  <c r="I135" i="3"/>
  <c r="J135" i="3" s="1"/>
  <c r="F135" i="3"/>
  <c r="G135" i="3" s="1"/>
  <c r="C135" i="3"/>
  <c r="D135" i="3" s="1"/>
  <c r="AD134" i="3"/>
  <c r="AE134" i="3" s="1"/>
  <c r="AA134" i="3"/>
  <c r="AB134" i="3" s="1"/>
  <c r="X134" i="3"/>
  <c r="Y134" i="3" s="1"/>
  <c r="U134" i="3"/>
  <c r="V134" i="3" s="1"/>
  <c r="R134" i="3"/>
  <c r="S134" i="3" s="1"/>
  <c r="O134" i="3"/>
  <c r="P134" i="3" s="1"/>
  <c r="L134" i="3"/>
  <c r="M134" i="3" s="1"/>
  <c r="I134" i="3"/>
  <c r="J134" i="3" s="1"/>
  <c r="F134" i="3"/>
  <c r="G134" i="3" s="1"/>
  <c r="C134" i="3"/>
  <c r="D134" i="3" s="1"/>
  <c r="AD133" i="3"/>
  <c r="AE133" i="3" s="1"/>
  <c r="AA133" i="3"/>
  <c r="AB133" i="3" s="1"/>
  <c r="X133" i="3"/>
  <c r="Y133" i="3" s="1"/>
  <c r="U133" i="3"/>
  <c r="V133" i="3" s="1"/>
  <c r="R133" i="3"/>
  <c r="S133" i="3" s="1"/>
  <c r="O133" i="3"/>
  <c r="P133" i="3" s="1"/>
  <c r="L133" i="3"/>
  <c r="M133" i="3" s="1"/>
  <c r="I133" i="3"/>
  <c r="J133" i="3" s="1"/>
  <c r="F133" i="3"/>
  <c r="G133" i="3" s="1"/>
  <c r="C133" i="3"/>
  <c r="D133" i="3" s="1"/>
  <c r="AD132" i="3"/>
  <c r="AE132" i="3" s="1"/>
  <c r="AA132" i="3"/>
  <c r="AB132" i="3" s="1"/>
  <c r="X132" i="3"/>
  <c r="Y132" i="3" s="1"/>
  <c r="U132" i="3"/>
  <c r="V132" i="3" s="1"/>
  <c r="R132" i="3"/>
  <c r="S132" i="3" s="1"/>
  <c r="O132" i="3"/>
  <c r="P132" i="3" s="1"/>
  <c r="L132" i="3"/>
  <c r="M132" i="3" s="1"/>
  <c r="I132" i="3"/>
  <c r="J132" i="3" s="1"/>
  <c r="F132" i="3"/>
  <c r="G132" i="3" s="1"/>
  <c r="C132" i="3"/>
  <c r="D132" i="3" s="1"/>
  <c r="AD131" i="3"/>
  <c r="AE131" i="3" s="1"/>
  <c r="AA131" i="3"/>
  <c r="AB131" i="3" s="1"/>
  <c r="X131" i="3"/>
  <c r="Y131" i="3" s="1"/>
  <c r="U131" i="3"/>
  <c r="V131" i="3" s="1"/>
  <c r="R131" i="3"/>
  <c r="S131" i="3" s="1"/>
  <c r="O131" i="3"/>
  <c r="P131" i="3" s="1"/>
  <c r="L131" i="3"/>
  <c r="M131" i="3" s="1"/>
  <c r="I131" i="3"/>
  <c r="J131" i="3" s="1"/>
  <c r="F131" i="3"/>
  <c r="G131" i="3" s="1"/>
  <c r="C131" i="3"/>
  <c r="D131" i="3" s="1"/>
  <c r="AD130" i="3"/>
  <c r="AE130" i="3" s="1"/>
  <c r="AA130" i="3"/>
  <c r="AB130" i="3" s="1"/>
  <c r="X130" i="3"/>
  <c r="Y130" i="3" s="1"/>
  <c r="U130" i="3"/>
  <c r="V130" i="3" s="1"/>
  <c r="R130" i="3"/>
  <c r="S130" i="3" s="1"/>
  <c r="O130" i="3"/>
  <c r="P130" i="3" s="1"/>
  <c r="L130" i="3"/>
  <c r="M130" i="3" s="1"/>
  <c r="I130" i="3"/>
  <c r="J130" i="3" s="1"/>
  <c r="F130" i="3"/>
  <c r="G130" i="3" s="1"/>
  <c r="C130" i="3"/>
  <c r="D130" i="3" s="1"/>
  <c r="AD129" i="3"/>
  <c r="AE129" i="3" s="1"/>
  <c r="AA129" i="3"/>
  <c r="AB129" i="3" s="1"/>
  <c r="X129" i="3"/>
  <c r="Y129" i="3" s="1"/>
  <c r="U129" i="3"/>
  <c r="V129" i="3" s="1"/>
  <c r="R129" i="3"/>
  <c r="S129" i="3" s="1"/>
  <c r="O129" i="3"/>
  <c r="P129" i="3" s="1"/>
  <c r="L129" i="3"/>
  <c r="M129" i="3" s="1"/>
  <c r="I129" i="3"/>
  <c r="J129" i="3" s="1"/>
  <c r="F129" i="3"/>
  <c r="G129" i="3" s="1"/>
  <c r="C129" i="3"/>
  <c r="D129" i="3" s="1"/>
  <c r="AD128" i="3"/>
  <c r="AE128" i="3" s="1"/>
  <c r="AA128" i="3"/>
  <c r="AB128" i="3" s="1"/>
  <c r="X128" i="3"/>
  <c r="Y128" i="3" s="1"/>
  <c r="U128" i="3"/>
  <c r="V128" i="3" s="1"/>
  <c r="R128" i="3"/>
  <c r="S128" i="3" s="1"/>
  <c r="O128" i="3"/>
  <c r="P128" i="3" s="1"/>
  <c r="L128" i="3"/>
  <c r="M128" i="3" s="1"/>
  <c r="I128" i="3"/>
  <c r="J128" i="3" s="1"/>
  <c r="F128" i="3"/>
  <c r="G128" i="3" s="1"/>
  <c r="C128" i="3"/>
  <c r="D128" i="3" s="1"/>
  <c r="AD127" i="3"/>
  <c r="AE127" i="3" s="1"/>
  <c r="AA127" i="3"/>
  <c r="AB127" i="3" s="1"/>
  <c r="X127" i="3"/>
  <c r="Y127" i="3" s="1"/>
  <c r="U127" i="3"/>
  <c r="V127" i="3" s="1"/>
  <c r="R127" i="3"/>
  <c r="S127" i="3" s="1"/>
  <c r="O127" i="3"/>
  <c r="P127" i="3" s="1"/>
  <c r="L127" i="3"/>
  <c r="M127" i="3" s="1"/>
  <c r="I127" i="3"/>
  <c r="J127" i="3" s="1"/>
  <c r="F127" i="3"/>
  <c r="G127" i="3" s="1"/>
  <c r="C127" i="3"/>
  <c r="D127" i="3" s="1"/>
  <c r="AD126" i="3"/>
  <c r="AE126" i="3" s="1"/>
  <c r="AA126" i="3"/>
  <c r="AB126" i="3" s="1"/>
  <c r="X126" i="3"/>
  <c r="Y126" i="3" s="1"/>
  <c r="U126" i="3"/>
  <c r="V126" i="3" s="1"/>
  <c r="R126" i="3"/>
  <c r="S126" i="3" s="1"/>
  <c r="O126" i="3"/>
  <c r="P126" i="3" s="1"/>
  <c r="L126" i="3"/>
  <c r="M126" i="3" s="1"/>
  <c r="I126" i="3"/>
  <c r="J126" i="3" s="1"/>
  <c r="F126" i="3"/>
  <c r="G126" i="3" s="1"/>
  <c r="C126" i="3"/>
  <c r="D126" i="3" s="1"/>
  <c r="AD125" i="3"/>
  <c r="AE125" i="3" s="1"/>
  <c r="AA125" i="3"/>
  <c r="AB125" i="3" s="1"/>
  <c r="X125" i="3"/>
  <c r="Y125" i="3" s="1"/>
  <c r="U125" i="3"/>
  <c r="V125" i="3" s="1"/>
  <c r="R125" i="3"/>
  <c r="S125" i="3" s="1"/>
  <c r="O125" i="3"/>
  <c r="P125" i="3" s="1"/>
  <c r="L125" i="3"/>
  <c r="M125" i="3" s="1"/>
  <c r="I125" i="3"/>
  <c r="J125" i="3" s="1"/>
  <c r="F125" i="3"/>
  <c r="G125" i="3" s="1"/>
  <c r="C125" i="3"/>
  <c r="D125" i="3" s="1"/>
  <c r="AD124" i="3"/>
  <c r="AE124" i="3" s="1"/>
  <c r="AA124" i="3"/>
  <c r="AB124" i="3" s="1"/>
  <c r="X124" i="3"/>
  <c r="Y124" i="3" s="1"/>
  <c r="U124" i="3"/>
  <c r="V124" i="3" s="1"/>
  <c r="R124" i="3"/>
  <c r="S124" i="3" s="1"/>
  <c r="O124" i="3"/>
  <c r="P124" i="3" s="1"/>
  <c r="L124" i="3"/>
  <c r="M124" i="3" s="1"/>
  <c r="I124" i="3"/>
  <c r="J124" i="3" s="1"/>
  <c r="F124" i="3"/>
  <c r="G124" i="3" s="1"/>
  <c r="C124" i="3"/>
  <c r="D124" i="3" s="1"/>
  <c r="AD123" i="3"/>
  <c r="AE123" i="3" s="1"/>
  <c r="AA123" i="3"/>
  <c r="AB123" i="3" s="1"/>
  <c r="X123" i="3"/>
  <c r="Y123" i="3" s="1"/>
  <c r="U123" i="3"/>
  <c r="V123" i="3" s="1"/>
  <c r="R123" i="3"/>
  <c r="S123" i="3" s="1"/>
  <c r="O123" i="3"/>
  <c r="P123" i="3" s="1"/>
  <c r="L123" i="3"/>
  <c r="M123" i="3" s="1"/>
  <c r="I123" i="3"/>
  <c r="J123" i="3" s="1"/>
  <c r="F123" i="3"/>
  <c r="G123" i="3" s="1"/>
  <c r="C123" i="3"/>
  <c r="D123" i="3" s="1"/>
  <c r="AD122" i="3"/>
  <c r="AE122" i="3" s="1"/>
  <c r="AA122" i="3"/>
  <c r="AB122" i="3" s="1"/>
  <c r="X122" i="3"/>
  <c r="Y122" i="3" s="1"/>
  <c r="U122" i="3"/>
  <c r="V122" i="3" s="1"/>
  <c r="R122" i="3"/>
  <c r="S122" i="3" s="1"/>
  <c r="O122" i="3"/>
  <c r="P122" i="3" s="1"/>
  <c r="L122" i="3"/>
  <c r="M122" i="3" s="1"/>
  <c r="I122" i="3"/>
  <c r="J122" i="3" s="1"/>
  <c r="F122" i="3"/>
  <c r="G122" i="3" s="1"/>
  <c r="C122" i="3"/>
  <c r="D122" i="3" s="1"/>
  <c r="AD121" i="3"/>
  <c r="AE121" i="3" s="1"/>
  <c r="AA121" i="3"/>
  <c r="AB121" i="3" s="1"/>
  <c r="X121" i="3"/>
  <c r="Y121" i="3" s="1"/>
  <c r="U121" i="3"/>
  <c r="V121" i="3" s="1"/>
  <c r="R121" i="3"/>
  <c r="S121" i="3" s="1"/>
  <c r="O121" i="3"/>
  <c r="P121" i="3" s="1"/>
  <c r="L121" i="3"/>
  <c r="M121" i="3" s="1"/>
  <c r="I121" i="3"/>
  <c r="J121" i="3" s="1"/>
  <c r="F121" i="3"/>
  <c r="G121" i="3" s="1"/>
  <c r="C121" i="3"/>
  <c r="D121" i="3" s="1"/>
  <c r="AD120" i="3"/>
  <c r="AE120" i="3" s="1"/>
  <c r="AA120" i="3"/>
  <c r="AB120" i="3" s="1"/>
  <c r="X120" i="3"/>
  <c r="Y120" i="3" s="1"/>
  <c r="U120" i="3"/>
  <c r="V120" i="3" s="1"/>
  <c r="R120" i="3"/>
  <c r="S120" i="3" s="1"/>
  <c r="O120" i="3"/>
  <c r="P120" i="3" s="1"/>
  <c r="L120" i="3"/>
  <c r="M120" i="3" s="1"/>
  <c r="I120" i="3"/>
  <c r="J120" i="3" s="1"/>
  <c r="F120" i="3"/>
  <c r="G120" i="3" s="1"/>
  <c r="C120" i="3"/>
  <c r="D120" i="3" s="1"/>
  <c r="AD119" i="3"/>
  <c r="AE119" i="3" s="1"/>
  <c r="AA119" i="3"/>
  <c r="AB119" i="3" s="1"/>
  <c r="X119" i="3"/>
  <c r="Y119" i="3" s="1"/>
  <c r="U119" i="3"/>
  <c r="V119" i="3" s="1"/>
  <c r="R119" i="3"/>
  <c r="S119" i="3" s="1"/>
  <c r="O119" i="3"/>
  <c r="P119" i="3" s="1"/>
  <c r="L119" i="3"/>
  <c r="M119" i="3" s="1"/>
  <c r="I119" i="3"/>
  <c r="J119" i="3" s="1"/>
  <c r="F119" i="3"/>
  <c r="G119" i="3" s="1"/>
  <c r="C119" i="3"/>
  <c r="D119" i="3" s="1"/>
  <c r="AD118" i="3"/>
  <c r="AE118" i="3" s="1"/>
  <c r="AA118" i="3"/>
  <c r="AB118" i="3" s="1"/>
  <c r="X118" i="3"/>
  <c r="Y118" i="3" s="1"/>
  <c r="U118" i="3"/>
  <c r="V118" i="3" s="1"/>
  <c r="R118" i="3"/>
  <c r="S118" i="3" s="1"/>
  <c r="O118" i="3"/>
  <c r="P118" i="3" s="1"/>
  <c r="L118" i="3"/>
  <c r="M118" i="3" s="1"/>
  <c r="I118" i="3"/>
  <c r="J118" i="3" s="1"/>
  <c r="F118" i="3"/>
  <c r="G118" i="3" s="1"/>
  <c r="C118" i="3"/>
  <c r="D118" i="3" s="1"/>
  <c r="AD117" i="3"/>
  <c r="AE117" i="3" s="1"/>
  <c r="AA117" i="3"/>
  <c r="AB117" i="3" s="1"/>
  <c r="X117" i="3"/>
  <c r="Y117" i="3" s="1"/>
  <c r="U117" i="3"/>
  <c r="V117" i="3" s="1"/>
  <c r="R117" i="3"/>
  <c r="S117" i="3" s="1"/>
  <c r="O117" i="3"/>
  <c r="P117" i="3" s="1"/>
  <c r="L117" i="3"/>
  <c r="M117" i="3" s="1"/>
  <c r="I117" i="3"/>
  <c r="J117" i="3" s="1"/>
  <c r="F117" i="3"/>
  <c r="G117" i="3" s="1"/>
  <c r="C117" i="3"/>
  <c r="D117" i="3" s="1"/>
  <c r="AD116" i="3"/>
  <c r="AE116" i="3" s="1"/>
  <c r="AA116" i="3"/>
  <c r="AB116" i="3" s="1"/>
  <c r="X116" i="3"/>
  <c r="Y116" i="3" s="1"/>
  <c r="U116" i="3"/>
  <c r="V116" i="3" s="1"/>
  <c r="R116" i="3"/>
  <c r="S116" i="3" s="1"/>
  <c r="O116" i="3"/>
  <c r="P116" i="3" s="1"/>
  <c r="L116" i="3"/>
  <c r="M116" i="3" s="1"/>
  <c r="I116" i="3"/>
  <c r="J116" i="3" s="1"/>
  <c r="F116" i="3"/>
  <c r="G116" i="3" s="1"/>
  <c r="C116" i="3"/>
  <c r="D116" i="3" s="1"/>
  <c r="AD115" i="3"/>
  <c r="AE115" i="3" s="1"/>
  <c r="AA115" i="3"/>
  <c r="AB115" i="3" s="1"/>
  <c r="X115" i="3"/>
  <c r="Y115" i="3" s="1"/>
  <c r="U115" i="3"/>
  <c r="V115" i="3" s="1"/>
  <c r="R115" i="3"/>
  <c r="S115" i="3" s="1"/>
  <c r="O115" i="3"/>
  <c r="P115" i="3" s="1"/>
  <c r="L115" i="3"/>
  <c r="M115" i="3" s="1"/>
  <c r="I115" i="3"/>
  <c r="J115" i="3" s="1"/>
  <c r="F115" i="3"/>
  <c r="G115" i="3" s="1"/>
  <c r="C115" i="3"/>
  <c r="D115" i="3" s="1"/>
  <c r="AD114" i="3"/>
  <c r="AE114" i="3" s="1"/>
  <c r="AA114" i="3"/>
  <c r="AB114" i="3" s="1"/>
  <c r="X114" i="3"/>
  <c r="Y114" i="3" s="1"/>
  <c r="U114" i="3"/>
  <c r="V114" i="3" s="1"/>
  <c r="R114" i="3"/>
  <c r="S114" i="3" s="1"/>
  <c r="O114" i="3"/>
  <c r="P114" i="3" s="1"/>
  <c r="L114" i="3"/>
  <c r="M114" i="3" s="1"/>
  <c r="I114" i="3"/>
  <c r="J114" i="3" s="1"/>
  <c r="F114" i="3"/>
  <c r="G114" i="3" s="1"/>
  <c r="C114" i="3"/>
  <c r="D114" i="3" s="1"/>
  <c r="AD113" i="3"/>
  <c r="AE113" i="3" s="1"/>
  <c r="AA113" i="3"/>
  <c r="AB113" i="3" s="1"/>
  <c r="X113" i="3"/>
  <c r="Y113" i="3" s="1"/>
  <c r="U113" i="3"/>
  <c r="V113" i="3" s="1"/>
  <c r="R113" i="3"/>
  <c r="S113" i="3" s="1"/>
  <c r="O113" i="3"/>
  <c r="P113" i="3" s="1"/>
  <c r="L113" i="3"/>
  <c r="M113" i="3" s="1"/>
  <c r="I113" i="3"/>
  <c r="J113" i="3" s="1"/>
  <c r="F113" i="3"/>
  <c r="G113" i="3" s="1"/>
  <c r="C113" i="3"/>
  <c r="D113" i="3" s="1"/>
  <c r="AD112" i="3"/>
  <c r="AE112" i="3" s="1"/>
  <c r="AA112" i="3"/>
  <c r="AB112" i="3" s="1"/>
  <c r="X112" i="3"/>
  <c r="Y112" i="3" s="1"/>
  <c r="U112" i="3"/>
  <c r="V112" i="3" s="1"/>
  <c r="R112" i="3"/>
  <c r="S112" i="3" s="1"/>
  <c r="O112" i="3"/>
  <c r="P112" i="3" s="1"/>
  <c r="L112" i="3"/>
  <c r="M112" i="3" s="1"/>
  <c r="I112" i="3"/>
  <c r="J112" i="3" s="1"/>
  <c r="F112" i="3"/>
  <c r="G112" i="3" s="1"/>
  <c r="C112" i="3"/>
  <c r="D112" i="3" s="1"/>
  <c r="AD111" i="3"/>
  <c r="AE111" i="3" s="1"/>
  <c r="AA111" i="3"/>
  <c r="AB111" i="3" s="1"/>
  <c r="X111" i="3"/>
  <c r="Y111" i="3" s="1"/>
  <c r="U111" i="3"/>
  <c r="V111" i="3" s="1"/>
  <c r="R111" i="3"/>
  <c r="S111" i="3" s="1"/>
  <c r="O111" i="3"/>
  <c r="P111" i="3" s="1"/>
  <c r="L111" i="3"/>
  <c r="M111" i="3" s="1"/>
  <c r="I111" i="3"/>
  <c r="J111" i="3" s="1"/>
  <c r="F111" i="3"/>
  <c r="G111" i="3" s="1"/>
  <c r="C111" i="3"/>
  <c r="D111" i="3" s="1"/>
  <c r="AD110" i="3"/>
  <c r="AE110" i="3" s="1"/>
  <c r="AA110" i="3"/>
  <c r="AB110" i="3" s="1"/>
  <c r="X110" i="3"/>
  <c r="Y110" i="3" s="1"/>
  <c r="U110" i="3"/>
  <c r="V110" i="3" s="1"/>
  <c r="R110" i="3"/>
  <c r="S110" i="3" s="1"/>
  <c r="O110" i="3"/>
  <c r="P110" i="3" s="1"/>
  <c r="L110" i="3"/>
  <c r="M110" i="3" s="1"/>
  <c r="I110" i="3"/>
  <c r="J110" i="3" s="1"/>
  <c r="F110" i="3"/>
  <c r="G110" i="3" s="1"/>
  <c r="C110" i="3"/>
  <c r="D110" i="3" s="1"/>
  <c r="AD109" i="3"/>
  <c r="AE109" i="3" s="1"/>
  <c r="AA109" i="3"/>
  <c r="AB109" i="3" s="1"/>
  <c r="X109" i="3"/>
  <c r="Y109" i="3" s="1"/>
  <c r="U109" i="3"/>
  <c r="V109" i="3" s="1"/>
  <c r="R109" i="3"/>
  <c r="S109" i="3" s="1"/>
  <c r="O109" i="3"/>
  <c r="P109" i="3" s="1"/>
  <c r="L109" i="3"/>
  <c r="M109" i="3" s="1"/>
  <c r="I109" i="3"/>
  <c r="J109" i="3" s="1"/>
  <c r="F109" i="3"/>
  <c r="G109" i="3" s="1"/>
  <c r="C109" i="3"/>
  <c r="D109" i="3" s="1"/>
  <c r="AD108" i="3"/>
  <c r="AE108" i="3" s="1"/>
  <c r="AA108" i="3"/>
  <c r="AB108" i="3" s="1"/>
  <c r="X108" i="3"/>
  <c r="Y108" i="3" s="1"/>
  <c r="U108" i="3"/>
  <c r="V108" i="3" s="1"/>
  <c r="R108" i="3"/>
  <c r="S108" i="3" s="1"/>
  <c r="O108" i="3"/>
  <c r="P108" i="3" s="1"/>
  <c r="L108" i="3"/>
  <c r="M108" i="3" s="1"/>
  <c r="I108" i="3"/>
  <c r="J108" i="3" s="1"/>
  <c r="F108" i="3"/>
  <c r="G108" i="3" s="1"/>
  <c r="C108" i="3"/>
  <c r="D108" i="3" s="1"/>
  <c r="AD107" i="3"/>
  <c r="AE107" i="3" s="1"/>
  <c r="AA107" i="3"/>
  <c r="AB107" i="3" s="1"/>
  <c r="X107" i="3"/>
  <c r="Y107" i="3" s="1"/>
  <c r="U107" i="3"/>
  <c r="V107" i="3" s="1"/>
  <c r="R107" i="3"/>
  <c r="S107" i="3" s="1"/>
  <c r="O107" i="3"/>
  <c r="P107" i="3" s="1"/>
  <c r="L107" i="3"/>
  <c r="M107" i="3" s="1"/>
  <c r="I107" i="3"/>
  <c r="J107" i="3" s="1"/>
  <c r="F107" i="3"/>
  <c r="G107" i="3" s="1"/>
  <c r="C107" i="3"/>
  <c r="D107" i="3" s="1"/>
  <c r="AD106" i="3"/>
  <c r="AE106" i="3" s="1"/>
  <c r="AA106" i="3"/>
  <c r="AB106" i="3" s="1"/>
  <c r="X106" i="3"/>
  <c r="Y106" i="3" s="1"/>
  <c r="U106" i="3"/>
  <c r="V106" i="3" s="1"/>
  <c r="R106" i="3"/>
  <c r="S106" i="3" s="1"/>
  <c r="O106" i="3"/>
  <c r="P106" i="3" s="1"/>
  <c r="L106" i="3"/>
  <c r="M106" i="3" s="1"/>
  <c r="I106" i="3"/>
  <c r="J106" i="3" s="1"/>
  <c r="F106" i="3"/>
  <c r="G106" i="3" s="1"/>
  <c r="C106" i="3"/>
  <c r="D106" i="3" s="1"/>
  <c r="AD105" i="3"/>
  <c r="AE105" i="3" s="1"/>
  <c r="AA105" i="3"/>
  <c r="AB105" i="3" s="1"/>
  <c r="X105" i="3"/>
  <c r="Y105" i="3" s="1"/>
  <c r="U105" i="3"/>
  <c r="V105" i="3" s="1"/>
  <c r="R105" i="3"/>
  <c r="S105" i="3" s="1"/>
  <c r="O105" i="3"/>
  <c r="P105" i="3" s="1"/>
  <c r="L105" i="3"/>
  <c r="M105" i="3" s="1"/>
  <c r="I105" i="3"/>
  <c r="J105" i="3" s="1"/>
  <c r="F105" i="3"/>
  <c r="G105" i="3" s="1"/>
  <c r="C105" i="3"/>
  <c r="D105" i="3" s="1"/>
  <c r="AD104" i="3"/>
  <c r="AE104" i="3" s="1"/>
  <c r="AA104" i="3"/>
  <c r="AB104" i="3" s="1"/>
  <c r="X104" i="3"/>
  <c r="Y104" i="3" s="1"/>
  <c r="U104" i="3"/>
  <c r="V104" i="3" s="1"/>
  <c r="R104" i="3"/>
  <c r="S104" i="3" s="1"/>
  <c r="O104" i="3"/>
  <c r="P104" i="3" s="1"/>
  <c r="L104" i="3"/>
  <c r="M104" i="3" s="1"/>
  <c r="I104" i="3"/>
  <c r="J104" i="3" s="1"/>
  <c r="F104" i="3"/>
  <c r="G104" i="3" s="1"/>
  <c r="C104" i="3"/>
  <c r="D104" i="3" s="1"/>
  <c r="AD103" i="3"/>
  <c r="AE103" i="3" s="1"/>
  <c r="AA103" i="3"/>
  <c r="AB103" i="3" s="1"/>
  <c r="X103" i="3"/>
  <c r="Y103" i="3" s="1"/>
  <c r="U103" i="3"/>
  <c r="V103" i="3" s="1"/>
  <c r="R103" i="3"/>
  <c r="S103" i="3" s="1"/>
  <c r="O103" i="3"/>
  <c r="P103" i="3" s="1"/>
  <c r="L103" i="3"/>
  <c r="M103" i="3" s="1"/>
  <c r="I103" i="3"/>
  <c r="J103" i="3" s="1"/>
  <c r="F103" i="3"/>
  <c r="G103" i="3" s="1"/>
  <c r="C103" i="3"/>
  <c r="D103" i="3" s="1"/>
  <c r="AD102" i="3"/>
  <c r="AE102" i="3" s="1"/>
  <c r="AA102" i="3"/>
  <c r="AB102" i="3" s="1"/>
  <c r="X102" i="3"/>
  <c r="Y102" i="3" s="1"/>
  <c r="U102" i="3"/>
  <c r="V102" i="3" s="1"/>
  <c r="R102" i="3"/>
  <c r="S102" i="3" s="1"/>
  <c r="O102" i="3"/>
  <c r="P102" i="3" s="1"/>
  <c r="L102" i="3"/>
  <c r="M102" i="3" s="1"/>
  <c r="I102" i="3"/>
  <c r="J102" i="3" s="1"/>
  <c r="F102" i="3"/>
  <c r="G102" i="3" s="1"/>
  <c r="C102" i="3"/>
  <c r="D102" i="3" s="1"/>
  <c r="AD101" i="3"/>
  <c r="AE101" i="3" s="1"/>
  <c r="AA101" i="3"/>
  <c r="AB101" i="3" s="1"/>
  <c r="X101" i="3"/>
  <c r="Y101" i="3" s="1"/>
  <c r="U101" i="3"/>
  <c r="V101" i="3" s="1"/>
  <c r="R101" i="3"/>
  <c r="S101" i="3" s="1"/>
  <c r="O101" i="3"/>
  <c r="P101" i="3" s="1"/>
  <c r="L101" i="3"/>
  <c r="M101" i="3" s="1"/>
  <c r="I101" i="3"/>
  <c r="J101" i="3" s="1"/>
  <c r="F101" i="3"/>
  <c r="G101" i="3" s="1"/>
  <c r="C101" i="3"/>
  <c r="D101" i="3" s="1"/>
  <c r="AD100" i="3"/>
  <c r="AE100" i="3" s="1"/>
  <c r="AA100" i="3"/>
  <c r="AB100" i="3" s="1"/>
  <c r="X100" i="3"/>
  <c r="Y100" i="3" s="1"/>
  <c r="U100" i="3"/>
  <c r="V100" i="3" s="1"/>
  <c r="R100" i="3"/>
  <c r="S100" i="3" s="1"/>
  <c r="O100" i="3"/>
  <c r="P100" i="3" s="1"/>
  <c r="L100" i="3"/>
  <c r="M100" i="3" s="1"/>
  <c r="I100" i="3"/>
  <c r="J100" i="3" s="1"/>
  <c r="F100" i="3"/>
  <c r="G100" i="3" s="1"/>
  <c r="C100" i="3"/>
  <c r="D100" i="3" s="1"/>
  <c r="AD99" i="3"/>
  <c r="AE99" i="3" s="1"/>
  <c r="AA99" i="3"/>
  <c r="AB99" i="3" s="1"/>
  <c r="X99" i="3"/>
  <c r="Y99" i="3" s="1"/>
  <c r="U99" i="3"/>
  <c r="V99" i="3" s="1"/>
  <c r="R99" i="3"/>
  <c r="S99" i="3" s="1"/>
  <c r="O99" i="3"/>
  <c r="P99" i="3" s="1"/>
  <c r="L99" i="3"/>
  <c r="M99" i="3" s="1"/>
  <c r="I99" i="3"/>
  <c r="J99" i="3" s="1"/>
  <c r="F99" i="3"/>
  <c r="G99" i="3" s="1"/>
  <c r="C99" i="3"/>
  <c r="D99" i="3" s="1"/>
  <c r="AD98" i="3"/>
  <c r="AE98" i="3" s="1"/>
  <c r="AA98" i="3"/>
  <c r="AB98" i="3" s="1"/>
  <c r="X98" i="3"/>
  <c r="Y98" i="3" s="1"/>
  <c r="U98" i="3"/>
  <c r="V98" i="3" s="1"/>
  <c r="R98" i="3"/>
  <c r="S98" i="3" s="1"/>
  <c r="O98" i="3"/>
  <c r="P98" i="3" s="1"/>
  <c r="L98" i="3"/>
  <c r="M98" i="3" s="1"/>
  <c r="I98" i="3"/>
  <c r="J98" i="3" s="1"/>
  <c r="F98" i="3"/>
  <c r="G98" i="3" s="1"/>
  <c r="C98" i="3"/>
  <c r="D98" i="3" s="1"/>
  <c r="AD97" i="3"/>
  <c r="AE97" i="3" s="1"/>
  <c r="AA97" i="3"/>
  <c r="AB97" i="3" s="1"/>
  <c r="X97" i="3"/>
  <c r="Y97" i="3" s="1"/>
  <c r="U97" i="3"/>
  <c r="V97" i="3" s="1"/>
  <c r="R97" i="3"/>
  <c r="S97" i="3" s="1"/>
  <c r="O97" i="3"/>
  <c r="P97" i="3" s="1"/>
  <c r="L97" i="3"/>
  <c r="M97" i="3" s="1"/>
  <c r="I97" i="3"/>
  <c r="J97" i="3" s="1"/>
  <c r="F97" i="3"/>
  <c r="G97" i="3" s="1"/>
  <c r="C97" i="3"/>
  <c r="D97" i="3" s="1"/>
  <c r="AD96" i="3"/>
  <c r="AE96" i="3" s="1"/>
  <c r="AA96" i="3"/>
  <c r="AB96" i="3" s="1"/>
  <c r="X96" i="3"/>
  <c r="Y96" i="3" s="1"/>
  <c r="U96" i="3"/>
  <c r="V96" i="3" s="1"/>
  <c r="R96" i="3"/>
  <c r="S96" i="3" s="1"/>
  <c r="O96" i="3"/>
  <c r="P96" i="3" s="1"/>
  <c r="L96" i="3"/>
  <c r="M96" i="3" s="1"/>
  <c r="I96" i="3"/>
  <c r="J96" i="3" s="1"/>
  <c r="F96" i="3"/>
  <c r="G96" i="3" s="1"/>
  <c r="C96" i="3"/>
  <c r="D96" i="3" s="1"/>
  <c r="AD95" i="3"/>
  <c r="AE95" i="3" s="1"/>
  <c r="AA95" i="3"/>
  <c r="AB95" i="3" s="1"/>
  <c r="X95" i="3"/>
  <c r="Y95" i="3" s="1"/>
  <c r="U95" i="3"/>
  <c r="V95" i="3" s="1"/>
  <c r="R95" i="3"/>
  <c r="S95" i="3" s="1"/>
  <c r="O95" i="3"/>
  <c r="P95" i="3" s="1"/>
  <c r="L95" i="3"/>
  <c r="M95" i="3" s="1"/>
  <c r="I95" i="3"/>
  <c r="J95" i="3" s="1"/>
  <c r="F95" i="3"/>
  <c r="G95" i="3" s="1"/>
  <c r="C95" i="3"/>
  <c r="D95" i="3" s="1"/>
  <c r="AD94" i="3"/>
  <c r="AE94" i="3" s="1"/>
  <c r="AA94" i="3"/>
  <c r="AB94" i="3" s="1"/>
  <c r="X94" i="3"/>
  <c r="Y94" i="3" s="1"/>
  <c r="U94" i="3"/>
  <c r="V94" i="3" s="1"/>
  <c r="R94" i="3"/>
  <c r="S94" i="3" s="1"/>
  <c r="O94" i="3"/>
  <c r="P94" i="3" s="1"/>
  <c r="L94" i="3"/>
  <c r="M94" i="3" s="1"/>
  <c r="I94" i="3"/>
  <c r="J94" i="3" s="1"/>
  <c r="F94" i="3"/>
  <c r="G94" i="3" s="1"/>
  <c r="C94" i="3"/>
  <c r="D94" i="3" s="1"/>
  <c r="AD93" i="3"/>
  <c r="AE93" i="3" s="1"/>
  <c r="AA93" i="3"/>
  <c r="AB93" i="3" s="1"/>
  <c r="X93" i="3"/>
  <c r="Y93" i="3" s="1"/>
  <c r="U93" i="3"/>
  <c r="V93" i="3" s="1"/>
  <c r="R93" i="3"/>
  <c r="S93" i="3" s="1"/>
  <c r="O93" i="3"/>
  <c r="P93" i="3" s="1"/>
  <c r="L93" i="3"/>
  <c r="M93" i="3" s="1"/>
  <c r="I93" i="3"/>
  <c r="J93" i="3" s="1"/>
  <c r="F93" i="3"/>
  <c r="G93" i="3" s="1"/>
  <c r="C93" i="3"/>
  <c r="D93" i="3" s="1"/>
  <c r="AD92" i="3"/>
  <c r="AE92" i="3" s="1"/>
  <c r="AA92" i="3"/>
  <c r="AB92" i="3" s="1"/>
  <c r="X92" i="3"/>
  <c r="Y92" i="3" s="1"/>
  <c r="U92" i="3"/>
  <c r="V92" i="3" s="1"/>
  <c r="R92" i="3"/>
  <c r="S92" i="3" s="1"/>
  <c r="O92" i="3"/>
  <c r="P92" i="3" s="1"/>
  <c r="L92" i="3"/>
  <c r="M92" i="3" s="1"/>
  <c r="I92" i="3"/>
  <c r="J92" i="3" s="1"/>
  <c r="F92" i="3"/>
  <c r="G92" i="3" s="1"/>
  <c r="C92" i="3"/>
  <c r="D92" i="3" s="1"/>
  <c r="AD91" i="3"/>
  <c r="AE91" i="3" s="1"/>
  <c r="AA91" i="3"/>
  <c r="AB91" i="3" s="1"/>
  <c r="X91" i="3"/>
  <c r="Y91" i="3" s="1"/>
  <c r="U91" i="3"/>
  <c r="V91" i="3" s="1"/>
  <c r="R91" i="3"/>
  <c r="S91" i="3" s="1"/>
  <c r="O91" i="3"/>
  <c r="P91" i="3" s="1"/>
  <c r="L91" i="3"/>
  <c r="M91" i="3" s="1"/>
  <c r="I91" i="3"/>
  <c r="J91" i="3" s="1"/>
  <c r="F91" i="3"/>
  <c r="G91" i="3" s="1"/>
  <c r="C91" i="3"/>
  <c r="D91" i="3" s="1"/>
  <c r="AD90" i="3"/>
  <c r="AE90" i="3" s="1"/>
  <c r="AA90" i="3"/>
  <c r="AB90" i="3" s="1"/>
  <c r="X90" i="3"/>
  <c r="Y90" i="3" s="1"/>
  <c r="U90" i="3"/>
  <c r="V90" i="3" s="1"/>
  <c r="R90" i="3"/>
  <c r="S90" i="3" s="1"/>
  <c r="O90" i="3"/>
  <c r="P90" i="3" s="1"/>
  <c r="L90" i="3"/>
  <c r="M90" i="3" s="1"/>
  <c r="I90" i="3"/>
  <c r="J90" i="3" s="1"/>
  <c r="F90" i="3"/>
  <c r="G90" i="3" s="1"/>
  <c r="C90" i="3"/>
  <c r="D90" i="3" s="1"/>
  <c r="AD89" i="3"/>
  <c r="AE89" i="3" s="1"/>
  <c r="AA89" i="3"/>
  <c r="AB89" i="3" s="1"/>
  <c r="X89" i="3"/>
  <c r="Y89" i="3" s="1"/>
  <c r="U89" i="3"/>
  <c r="V89" i="3" s="1"/>
  <c r="R89" i="3"/>
  <c r="S89" i="3" s="1"/>
  <c r="O89" i="3"/>
  <c r="P89" i="3" s="1"/>
  <c r="L89" i="3"/>
  <c r="M89" i="3" s="1"/>
  <c r="I89" i="3"/>
  <c r="J89" i="3" s="1"/>
  <c r="F89" i="3"/>
  <c r="G89" i="3" s="1"/>
  <c r="C89" i="3"/>
  <c r="D89" i="3" s="1"/>
  <c r="AD88" i="3"/>
  <c r="AE88" i="3" s="1"/>
  <c r="AA88" i="3"/>
  <c r="AB88" i="3" s="1"/>
  <c r="X88" i="3"/>
  <c r="Y88" i="3" s="1"/>
  <c r="U88" i="3"/>
  <c r="V88" i="3" s="1"/>
  <c r="R88" i="3"/>
  <c r="S88" i="3" s="1"/>
  <c r="O88" i="3"/>
  <c r="P88" i="3" s="1"/>
  <c r="L88" i="3"/>
  <c r="M88" i="3" s="1"/>
  <c r="I88" i="3"/>
  <c r="J88" i="3" s="1"/>
  <c r="F88" i="3"/>
  <c r="G88" i="3" s="1"/>
  <c r="C88" i="3"/>
  <c r="D88" i="3" s="1"/>
  <c r="AD87" i="3"/>
  <c r="AE87" i="3" s="1"/>
  <c r="AA87" i="3"/>
  <c r="AB87" i="3" s="1"/>
  <c r="X87" i="3"/>
  <c r="Y87" i="3" s="1"/>
  <c r="U87" i="3"/>
  <c r="V87" i="3" s="1"/>
  <c r="R87" i="3"/>
  <c r="S87" i="3" s="1"/>
  <c r="O87" i="3"/>
  <c r="P87" i="3" s="1"/>
  <c r="L87" i="3"/>
  <c r="M87" i="3" s="1"/>
  <c r="I87" i="3"/>
  <c r="J87" i="3" s="1"/>
  <c r="F87" i="3"/>
  <c r="G87" i="3" s="1"/>
  <c r="C87" i="3"/>
  <c r="D87" i="3" s="1"/>
  <c r="AD86" i="3"/>
  <c r="AE86" i="3" s="1"/>
  <c r="AA86" i="3"/>
  <c r="AB86" i="3" s="1"/>
  <c r="X86" i="3"/>
  <c r="Y86" i="3" s="1"/>
  <c r="U86" i="3"/>
  <c r="V86" i="3" s="1"/>
  <c r="R86" i="3"/>
  <c r="S86" i="3" s="1"/>
  <c r="O86" i="3"/>
  <c r="P86" i="3" s="1"/>
  <c r="L86" i="3"/>
  <c r="M86" i="3" s="1"/>
  <c r="I86" i="3"/>
  <c r="J86" i="3" s="1"/>
  <c r="F86" i="3"/>
  <c r="G86" i="3" s="1"/>
  <c r="C86" i="3"/>
  <c r="D86" i="3" s="1"/>
  <c r="AD85" i="3"/>
  <c r="AE85" i="3" s="1"/>
  <c r="AA85" i="3"/>
  <c r="AB85" i="3" s="1"/>
  <c r="X85" i="3"/>
  <c r="Y85" i="3" s="1"/>
  <c r="U85" i="3"/>
  <c r="V85" i="3" s="1"/>
  <c r="R85" i="3"/>
  <c r="S85" i="3" s="1"/>
  <c r="O85" i="3"/>
  <c r="P85" i="3" s="1"/>
  <c r="L85" i="3"/>
  <c r="M85" i="3" s="1"/>
  <c r="I85" i="3"/>
  <c r="J85" i="3" s="1"/>
  <c r="F85" i="3"/>
  <c r="G85" i="3" s="1"/>
  <c r="C85" i="3"/>
  <c r="D85" i="3" s="1"/>
  <c r="AD84" i="3"/>
  <c r="AE84" i="3" s="1"/>
  <c r="AA84" i="3"/>
  <c r="AB84" i="3" s="1"/>
  <c r="X84" i="3"/>
  <c r="Y84" i="3" s="1"/>
  <c r="U84" i="3"/>
  <c r="V84" i="3" s="1"/>
  <c r="R84" i="3"/>
  <c r="S84" i="3" s="1"/>
  <c r="O84" i="3"/>
  <c r="P84" i="3" s="1"/>
  <c r="L84" i="3"/>
  <c r="M84" i="3" s="1"/>
  <c r="I84" i="3"/>
  <c r="J84" i="3" s="1"/>
  <c r="F84" i="3"/>
  <c r="G84" i="3" s="1"/>
  <c r="C84" i="3"/>
  <c r="D84" i="3" s="1"/>
  <c r="AD83" i="3"/>
  <c r="AE83" i="3" s="1"/>
  <c r="AA83" i="3"/>
  <c r="AB83" i="3" s="1"/>
  <c r="X83" i="3"/>
  <c r="Y83" i="3" s="1"/>
  <c r="U83" i="3"/>
  <c r="V83" i="3" s="1"/>
  <c r="R83" i="3"/>
  <c r="S83" i="3" s="1"/>
  <c r="O83" i="3"/>
  <c r="P83" i="3" s="1"/>
  <c r="L83" i="3"/>
  <c r="M83" i="3" s="1"/>
  <c r="I83" i="3"/>
  <c r="J83" i="3" s="1"/>
  <c r="F83" i="3"/>
  <c r="G83" i="3" s="1"/>
  <c r="C83" i="3"/>
  <c r="D83" i="3" s="1"/>
  <c r="AD82" i="3"/>
  <c r="AE82" i="3" s="1"/>
  <c r="AA82" i="3"/>
  <c r="AB82" i="3" s="1"/>
  <c r="X82" i="3"/>
  <c r="Y82" i="3" s="1"/>
  <c r="U82" i="3"/>
  <c r="V82" i="3" s="1"/>
  <c r="R82" i="3"/>
  <c r="S82" i="3" s="1"/>
  <c r="O82" i="3"/>
  <c r="P82" i="3" s="1"/>
  <c r="L82" i="3"/>
  <c r="M82" i="3" s="1"/>
  <c r="I82" i="3"/>
  <c r="J82" i="3" s="1"/>
  <c r="F82" i="3"/>
  <c r="G82" i="3" s="1"/>
  <c r="C82" i="3"/>
  <c r="D82" i="3" s="1"/>
  <c r="AD81" i="3"/>
  <c r="AE81" i="3" s="1"/>
  <c r="AA81" i="3"/>
  <c r="AB81" i="3" s="1"/>
  <c r="X81" i="3"/>
  <c r="Y81" i="3" s="1"/>
  <c r="U81" i="3"/>
  <c r="V81" i="3" s="1"/>
  <c r="R81" i="3"/>
  <c r="S81" i="3" s="1"/>
  <c r="O81" i="3"/>
  <c r="P81" i="3" s="1"/>
  <c r="L81" i="3"/>
  <c r="M81" i="3" s="1"/>
  <c r="I81" i="3"/>
  <c r="J81" i="3" s="1"/>
  <c r="F81" i="3"/>
  <c r="G81" i="3" s="1"/>
  <c r="C81" i="3"/>
  <c r="D81" i="3" s="1"/>
  <c r="AD80" i="3"/>
  <c r="AE80" i="3" s="1"/>
  <c r="AA80" i="3"/>
  <c r="AB80" i="3" s="1"/>
  <c r="X80" i="3"/>
  <c r="Y80" i="3" s="1"/>
  <c r="U80" i="3"/>
  <c r="V80" i="3" s="1"/>
  <c r="R80" i="3"/>
  <c r="S80" i="3" s="1"/>
  <c r="O80" i="3"/>
  <c r="P80" i="3" s="1"/>
  <c r="L80" i="3"/>
  <c r="M80" i="3" s="1"/>
  <c r="I80" i="3"/>
  <c r="J80" i="3" s="1"/>
  <c r="F80" i="3"/>
  <c r="G80" i="3" s="1"/>
  <c r="C80" i="3"/>
  <c r="D80" i="3" s="1"/>
  <c r="AD79" i="3"/>
  <c r="AE79" i="3" s="1"/>
  <c r="AA79" i="3"/>
  <c r="AB79" i="3" s="1"/>
  <c r="X79" i="3"/>
  <c r="Y79" i="3" s="1"/>
  <c r="U79" i="3"/>
  <c r="V79" i="3" s="1"/>
  <c r="R79" i="3"/>
  <c r="S79" i="3" s="1"/>
  <c r="O79" i="3"/>
  <c r="P79" i="3" s="1"/>
  <c r="L79" i="3"/>
  <c r="M79" i="3" s="1"/>
  <c r="I79" i="3"/>
  <c r="J79" i="3" s="1"/>
  <c r="F79" i="3"/>
  <c r="G79" i="3" s="1"/>
  <c r="C79" i="3"/>
  <c r="D79" i="3" s="1"/>
  <c r="AD78" i="3"/>
  <c r="AE78" i="3" s="1"/>
  <c r="AA78" i="3"/>
  <c r="AB78" i="3" s="1"/>
  <c r="X78" i="3"/>
  <c r="Y78" i="3" s="1"/>
  <c r="U78" i="3"/>
  <c r="V78" i="3" s="1"/>
  <c r="R78" i="3"/>
  <c r="S78" i="3" s="1"/>
  <c r="O78" i="3"/>
  <c r="P78" i="3" s="1"/>
  <c r="L78" i="3"/>
  <c r="M78" i="3" s="1"/>
  <c r="I78" i="3"/>
  <c r="J78" i="3" s="1"/>
  <c r="F78" i="3"/>
  <c r="G78" i="3" s="1"/>
  <c r="C78" i="3"/>
  <c r="D78" i="3" s="1"/>
  <c r="AD77" i="3"/>
  <c r="AE77" i="3" s="1"/>
  <c r="AA77" i="3"/>
  <c r="AB77" i="3" s="1"/>
  <c r="X77" i="3"/>
  <c r="Y77" i="3" s="1"/>
  <c r="U77" i="3"/>
  <c r="V77" i="3" s="1"/>
  <c r="R77" i="3"/>
  <c r="S77" i="3" s="1"/>
  <c r="O77" i="3"/>
  <c r="P77" i="3" s="1"/>
  <c r="L77" i="3"/>
  <c r="M77" i="3" s="1"/>
  <c r="I77" i="3"/>
  <c r="J77" i="3" s="1"/>
  <c r="F77" i="3"/>
  <c r="G77" i="3" s="1"/>
  <c r="C77" i="3"/>
  <c r="D77" i="3" s="1"/>
  <c r="AD76" i="3"/>
  <c r="AE76" i="3" s="1"/>
  <c r="AA76" i="3"/>
  <c r="AB76" i="3" s="1"/>
  <c r="X76" i="3"/>
  <c r="Y76" i="3" s="1"/>
  <c r="U76" i="3"/>
  <c r="V76" i="3" s="1"/>
  <c r="R76" i="3"/>
  <c r="S76" i="3" s="1"/>
  <c r="O76" i="3"/>
  <c r="P76" i="3" s="1"/>
  <c r="L76" i="3"/>
  <c r="M76" i="3" s="1"/>
  <c r="I76" i="3"/>
  <c r="J76" i="3" s="1"/>
  <c r="F76" i="3"/>
  <c r="G76" i="3" s="1"/>
  <c r="C76" i="3"/>
  <c r="D76" i="3" s="1"/>
  <c r="AD75" i="3"/>
  <c r="AE75" i="3" s="1"/>
  <c r="AA75" i="3"/>
  <c r="AB75" i="3" s="1"/>
  <c r="X75" i="3"/>
  <c r="Y75" i="3" s="1"/>
  <c r="U75" i="3"/>
  <c r="V75" i="3" s="1"/>
  <c r="R75" i="3"/>
  <c r="S75" i="3" s="1"/>
  <c r="O75" i="3"/>
  <c r="P75" i="3" s="1"/>
  <c r="L75" i="3"/>
  <c r="M75" i="3" s="1"/>
  <c r="I75" i="3"/>
  <c r="J75" i="3" s="1"/>
  <c r="F75" i="3"/>
  <c r="G75" i="3" s="1"/>
  <c r="C75" i="3"/>
  <c r="D75" i="3" s="1"/>
  <c r="AD74" i="3"/>
  <c r="AE74" i="3" s="1"/>
  <c r="AA74" i="3"/>
  <c r="AB74" i="3" s="1"/>
  <c r="X74" i="3"/>
  <c r="Y74" i="3" s="1"/>
  <c r="U74" i="3"/>
  <c r="V74" i="3" s="1"/>
  <c r="R74" i="3"/>
  <c r="S74" i="3" s="1"/>
  <c r="O74" i="3"/>
  <c r="P74" i="3" s="1"/>
  <c r="L74" i="3"/>
  <c r="M74" i="3" s="1"/>
  <c r="I74" i="3"/>
  <c r="J74" i="3" s="1"/>
  <c r="F74" i="3"/>
  <c r="G74" i="3" s="1"/>
  <c r="C74" i="3"/>
  <c r="D74" i="3" s="1"/>
  <c r="AD73" i="3"/>
  <c r="AE73" i="3" s="1"/>
  <c r="AA73" i="3"/>
  <c r="AB73" i="3" s="1"/>
  <c r="X73" i="3"/>
  <c r="Y73" i="3" s="1"/>
  <c r="U73" i="3"/>
  <c r="V73" i="3" s="1"/>
  <c r="R73" i="3"/>
  <c r="S73" i="3" s="1"/>
  <c r="O73" i="3"/>
  <c r="P73" i="3" s="1"/>
  <c r="L73" i="3"/>
  <c r="M73" i="3" s="1"/>
  <c r="I73" i="3"/>
  <c r="J73" i="3" s="1"/>
  <c r="F73" i="3"/>
  <c r="G73" i="3" s="1"/>
  <c r="C73" i="3"/>
  <c r="D73" i="3" s="1"/>
  <c r="AD72" i="3"/>
  <c r="AE72" i="3" s="1"/>
  <c r="AA72" i="3"/>
  <c r="AB72" i="3" s="1"/>
  <c r="X72" i="3"/>
  <c r="Y72" i="3" s="1"/>
  <c r="U72" i="3"/>
  <c r="V72" i="3" s="1"/>
  <c r="R72" i="3"/>
  <c r="S72" i="3" s="1"/>
  <c r="O72" i="3"/>
  <c r="P72" i="3" s="1"/>
  <c r="L72" i="3"/>
  <c r="M72" i="3" s="1"/>
  <c r="I72" i="3"/>
  <c r="J72" i="3" s="1"/>
  <c r="F72" i="3"/>
  <c r="G72" i="3" s="1"/>
  <c r="C72" i="3"/>
  <c r="D72" i="3" s="1"/>
  <c r="AD71" i="3"/>
  <c r="AE71" i="3" s="1"/>
  <c r="AA71" i="3"/>
  <c r="AB71" i="3" s="1"/>
  <c r="X71" i="3"/>
  <c r="Y71" i="3" s="1"/>
  <c r="U71" i="3"/>
  <c r="V71" i="3" s="1"/>
  <c r="R71" i="3"/>
  <c r="S71" i="3" s="1"/>
  <c r="O71" i="3"/>
  <c r="P71" i="3" s="1"/>
  <c r="L71" i="3"/>
  <c r="M71" i="3" s="1"/>
  <c r="I71" i="3"/>
  <c r="J71" i="3" s="1"/>
  <c r="F71" i="3"/>
  <c r="G71" i="3" s="1"/>
  <c r="C71" i="3"/>
  <c r="D71" i="3" s="1"/>
  <c r="AD70" i="3"/>
  <c r="AE70" i="3" s="1"/>
  <c r="AA70" i="3"/>
  <c r="AB70" i="3" s="1"/>
  <c r="X70" i="3"/>
  <c r="Y70" i="3" s="1"/>
  <c r="U70" i="3"/>
  <c r="V70" i="3" s="1"/>
  <c r="R70" i="3"/>
  <c r="S70" i="3" s="1"/>
  <c r="O70" i="3"/>
  <c r="P70" i="3" s="1"/>
  <c r="L70" i="3"/>
  <c r="M70" i="3" s="1"/>
  <c r="I70" i="3"/>
  <c r="J70" i="3" s="1"/>
  <c r="F70" i="3"/>
  <c r="G70" i="3" s="1"/>
  <c r="C70" i="3"/>
  <c r="D70" i="3" s="1"/>
  <c r="AD69" i="3"/>
  <c r="AE69" i="3" s="1"/>
  <c r="AA69" i="3"/>
  <c r="AB69" i="3" s="1"/>
  <c r="X69" i="3"/>
  <c r="Y69" i="3" s="1"/>
  <c r="U69" i="3"/>
  <c r="V69" i="3" s="1"/>
  <c r="R69" i="3"/>
  <c r="S69" i="3" s="1"/>
  <c r="O69" i="3"/>
  <c r="P69" i="3" s="1"/>
  <c r="L69" i="3"/>
  <c r="M69" i="3" s="1"/>
  <c r="I69" i="3"/>
  <c r="J69" i="3" s="1"/>
  <c r="F69" i="3"/>
  <c r="G69" i="3" s="1"/>
  <c r="C69" i="3"/>
  <c r="D69" i="3" s="1"/>
  <c r="AD68" i="3"/>
  <c r="AE68" i="3" s="1"/>
  <c r="AA68" i="3"/>
  <c r="AB68" i="3" s="1"/>
  <c r="X68" i="3"/>
  <c r="Y68" i="3" s="1"/>
  <c r="U68" i="3"/>
  <c r="V68" i="3" s="1"/>
  <c r="R68" i="3"/>
  <c r="S68" i="3" s="1"/>
  <c r="O68" i="3"/>
  <c r="P68" i="3" s="1"/>
  <c r="L68" i="3"/>
  <c r="M68" i="3" s="1"/>
  <c r="I68" i="3"/>
  <c r="J68" i="3" s="1"/>
  <c r="F68" i="3"/>
  <c r="G68" i="3" s="1"/>
  <c r="C68" i="3"/>
  <c r="D68" i="3" s="1"/>
  <c r="AD67" i="3"/>
  <c r="AE67" i="3" s="1"/>
  <c r="AA67" i="3"/>
  <c r="AB67" i="3" s="1"/>
  <c r="X67" i="3"/>
  <c r="Y67" i="3" s="1"/>
  <c r="U67" i="3"/>
  <c r="V67" i="3" s="1"/>
  <c r="R67" i="3"/>
  <c r="S67" i="3" s="1"/>
  <c r="O67" i="3"/>
  <c r="P67" i="3" s="1"/>
  <c r="L67" i="3"/>
  <c r="M67" i="3" s="1"/>
  <c r="I67" i="3"/>
  <c r="J67" i="3" s="1"/>
  <c r="F67" i="3"/>
  <c r="G67" i="3" s="1"/>
  <c r="C67" i="3"/>
  <c r="D67" i="3" s="1"/>
  <c r="AD66" i="3"/>
  <c r="AE66" i="3" s="1"/>
  <c r="AA66" i="3"/>
  <c r="AB66" i="3" s="1"/>
  <c r="X66" i="3"/>
  <c r="Y66" i="3" s="1"/>
  <c r="U66" i="3"/>
  <c r="V66" i="3" s="1"/>
  <c r="R66" i="3"/>
  <c r="S66" i="3" s="1"/>
  <c r="O66" i="3"/>
  <c r="P66" i="3" s="1"/>
  <c r="L66" i="3"/>
  <c r="M66" i="3" s="1"/>
  <c r="I66" i="3"/>
  <c r="J66" i="3" s="1"/>
  <c r="F66" i="3"/>
  <c r="G66" i="3" s="1"/>
  <c r="C66" i="3"/>
  <c r="D66" i="3" s="1"/>
  <c r="AD65" i="3"/>
  <c r="AE65" i="3" s="1"/>
  <c r="AA65" i="3"/>
  <c r="AB65" i="3" s="1"/>
  <c r="X65" i="3"/>
  <c r="Y65" i="3" s="1"/>
  <c r="U65" i="3"/>
  <c r="V65" i="3" s="1"/>
  <c r="R65" i="3"/>
  <c r="S65" i="3" s="1"/>
  <c r="O65" i="3"/>
  <c r="P65" i="3" s="1"/>
  <c r="L65" i="3"/>
  <c r="M65" i="3" s="1"/>
  <c r="I65" i="3"/>
  <c r="J65" i="3" s="1"/>
  <c r="F65" i="3"/>
  <c r="G65" i="3" s="1"/>
  <c r="C65" i="3"/>
  <c r="D65" i="3" s="1"/>
  <c r="AD64" i="3"/>
  <c r="AE64" i="3" s="1"/>
  <c r="AA64" i="3"/>
  <c r="AB64" i="3" s="1"/>
  <c r="X64" i="3"/>
  <c r="Y64" i="3" s="1"/>
  <c r="U64" i="3"/>
  <c r="V64" i="3" s="1"/>
  <c r="R64" i="3"/>
  <c r="S64" i="3" s="1"/>
  <c r="O64" i="3"/>
  <c r="P64" i="3" s="1"/>
  <c r="L64" i="3"/>
  <c r="M64" i="3" s="1"/>
  <c r="I64" i="3"/>
  <c r="J64" i="3" s="1"/>
  <c r="F64" i="3"/>
  <c r="G64" i="3" s="1"/>
  <c r="C64" i="3"/>
  <c r="D64" i="3" s="1"/>
  <c r="AD63" i="3"/>
  <c r="AE63" i="3" s="1"/>
  <c r="AA63" i="3"/>
  <c r="AB63" i="3" s="1"/>
  <c r="X63" i="3"/>
  <c r="Y63" i="3" s="1"/>
  <c r="U63" i="3"/>
  <c r="V63" i="3" s="1"/>
  <c r="R63" i="3"/>
  <c r="S63" i="3" s="1"/>
  <c r="O63" i="3"/>
  <c r="P63" i="3" s="1"/>
  <c r="L63" i="3"/>
  <c r="M63" i="3" s="1"/>
  <c r="I63" i="3"/>
  <c r="J63" i="3" s="1"/>
  <c r="F63" i="3"/>
  <c r="G63" i="3" s="1"/>
  <c r="C63" i="3"/>
  <c r="D63" i="3" s="1"/>
  <c r="AD62" i="3"/>
  <c r="AE62" i="3" s="1"/>
  <c r="AA62" i="3"/>
  <c r="AB62" i="3" s="1"/>
  <c r="X62" i="3"/>
  <c r="Y62" i="3" s="1"/>
  <c r="U62" i="3"/>
  <c r="V62" i="3" s="1"/>
  <c r="R62" i="3"/>
  <c r="S62" i="3" s="1"/>
  <c r="O62" i="3"/>
  <c r="P62" i="3" s="1"/>
  <c r="L62" i="3"/>
  <c r="M62" i="3" s="1"/>
  <c r="I62" i="3"/>
  <c r="J62" i="3" s="1"/>
  <c r="F62" i="3"/>
  <c r="G62" i="3" s="1"/>
  <c r="C62" i="3"/>
  <c r="D62" i="3" s="1"/>
  <c r="AD61" i="3"/>
  <c r="AE61" i="3" s="1"/>
  <c r="AA61" i="3"/>
  <c r="AB61" i="3" s="1"/>
  <c r="X61" i="3"/>
  <c r="Y61" i="3" s="1"/>
  <c r="U61" i="3"/>
  <c r="V61" i="3" s="1"/>
  <c r="R61" i="3"/>
  <c r="S61" i="3" s="1"/>
  <c r="O61" i="3"/>
  <c r="P61" i="3" s="1"/>
  <c r="L61" i="3"/>
  <c r="M61" i="3" s="1"/>
  <c r="I61" i="3"/>
  <c r="J61" i="3" s="1"/>
  <c r="F61" i="3"/>
  <c r="G61" i="3" s="1"/>
  <c r="C61" i="3"/>
  <c r="D61" i="3" s="1"/>
  <c r="AD60" i="3"/>
  <c r="AE60" i="3" s="1"/>
  <c r="AA60" i="3"/>
  <c r="AB60" i="3" s="1"/>
  <c r="X60" i="3"/>
  <c r="Y60" i="3" s="1"/>
  <c r="U60" i="3"/>
  <c r="V60" i="3" s="1"/>
  <c r="R60" i="3"/>
  <c r="S60" i="3" s="1"/>
  <c r="O60" i="3"/>
  <c r="P60" i="3" s="1"/>
  <c r="L60" i="3"/>
  <c r="M60" i="3" s="1"/>
  <c r="I60" i="3"/>
  <c r="J60" i="3" s="1"/>
  <c r="F60" i="3"/>
  <c r="G60" i="3" s="1"/>
  <c r="C60" i="3"/>
  <c r="D60" i="3" s="1"/>
  <c r="AD59" i="3"/>
  <c r="AE59" i="3" s="1"/>
  <c r="AA59" i="3"/>
  <c r="AB59" i="3" s="1"/>
  <c r="X59" i="3"/>
  <c r="Y59" i="3" s="1"/>
  <c r="U59" i="3"/>
  <c r="V59" i="3" s="1"/>
  <c r="R59" i="3"/>
  <c r="S59" i="3" s="1"/>
  <c r="O59" i="3"/>
  <c r="P59" i="3" s="1"/>
  <c r="L59" i="3"/>
  <c r="M59" i="3" s="1"/>
  <c r="I59" i="3"/>
  <c r="J59" i="3" s="1"/>
  <c r="F59" i="3"/>
  <c r="G59" i="3" s="1"/>
  <c r="C59" i="3"/>
  <c r="D59" i="3" s="1"/>
  <c r="AD58" i="3"/>
  <c r="AE58" i="3" s="1"/>
  <c r="AA58" i="3"/>
  <c r="AB58" i="3" s="1"/>
  <c r="X58" i="3"/>
  <c r="Y58" i="3" s="1"/>
  <c r="U58" i="3"/>
  <c r="V58" i="3" s="1"/>
  <c r="R58" i="3"/>
  <c r="S58" i="3" s="1"/>
  <c r="O58" i="3"/>
  <c r="P58" i="3" s="1"/>
  <c r="L58" i="3"/>
  <c r="M58" i="3" s="1"/>
  <c r="I58" i="3"/>
  <c r="J58" i="3" s="1"/>
  <c r="F58" i="3"/>
  <c r="G58" i="3" s="1"/>
  <c r="C58" i="3"/>
  <c r="D58" i="3" s="1"/>
  <c r="AD57" i="3"/>
  <c r="AE57" i="3" s="1"/>
  <c r="AA57" i="3"/>
  <c r="AB57" i="3" s="1"/>
  <c r="X57" i="3"/>
  <c r="Y57" i="3" s="1"/>
  <c r="U57" i="3"/>
  <c r="V57" i="3" s="1"/>
  <c r="R57" i="3"/>
  <c r="S57" i="3" s="1"/>
  <c r="O57" i="3"/>
  <c r="P57" i="3" s="1"/>
  <c r="L57" i="3"/>
  <c r="M57" i="3" s="1"/>
  <c r="I57" i="3"/>
  <c r="J57" i="3" s="1"/>
  <c r="F57" i="3"/>
  <c r="G57" i="3" s="1"/>
  <c r="C57" i="3"/>
  <c r="D57" i="3" s="1"/>
  <c r="AD56" i="3"/>
  <c r="AE56" i="3" s="1"/>
  <c r="AA56" i="3"/>
  <c r="AB56" i="3" s="1"/>
  <c r="X56" i="3"/>
  <c r="Y56" i="3" s="1"/>
  <c r="U56" i="3"/>
  <c r="V56" i="3" s="1"/>
  <c r="R56" i="3"/>
  <c r="S56" i="3" s="1"/>
  <c r="O56" i="3"/>
  <c r="P56" i="3" s="1"/>
  <c r="L56" i="3"/>
  <c r="M56" i="3" s="1"/>
  <c r="I56" i="3"/>
  <c r="J56" i="3" s="1"/>
  <c r="F56" i="3"/>
  <c r="G56" i="3" s="1"/>
  <c r="C56" i="3"/>
  <c r="D56" i="3" s="1"/>
  <c r="AD55" i="3"/>
  <c r="AE55" i="3" s="1"/>
  <c r="AA55" i="3"/>
  <c r="AB55" i="3" s="1"/>
  <c r="X55" i="3"/>
  <c r="Y55" i="3" s="1"/>
  <c r="U55" i="3"/>
  <c r="V55" i="3" s="1"/>
  <c r="R55" i="3"/>
  <c r="S55" i="3" s="1"/>
  <c r="O55" i="3"/>
  <c r="P55" i="3" s="1"/>
  <c r="L55" i="3"/>
  <c r="M55" i="3" s="1"/>
  <c r="I55" i="3"/>
  <c r="J55" i="3" s="1"/>
  <c r="F55" i="3"/>
  <c r="G55" i="3" s="1"/>
  <c r="C55" i="3"/>
  <c r="D55" i="3" s="1"/>
  <c r="AD54" i="3"/>
  <c r="AE54" i="3" s="1"/>
  <c r="AA54" i="3"/>
  <c r="AB54" i="3" s="1"/>
  <c r="X54" i="3"/>
  <c r="Y54" i="3" s="1"/>
  <c r="U54" i="3"/>
  <c r="V54" i="3" s="1"/>
  <c r="R54" i="3"/>
  <c r="S54" i="3" s="1"/>
  <c r="O54" i="3"/>
  <c r="P54" i="3" s="1"/>
  <c r="L54" i="3"/>
  <c r="M54" i="3" s="1"/>
  <c r="I54" i="3"/>
  <c r="J54" i="3" s="1"/>
  <c r="F54" i="3"/>
  <c r="G54" i="3" s="1"/>
  <c r="C54" i="3"/>
  <c r="D54" i="3" s="1"/>
  <c r="AD53" i="3"/>
  <c r="AE53" i="3" s="1"/>
  <c r="AA53" i="3"/>
  <c r="AB53" i="3" s="1"/>
  <c r="X53" i="3"/>
  <c r="Y53" i="3" s="1"/>
  <c r="U53" i="3"/>
  <c r="V53" i="3" s="1"/>
  <c r="R53" i="3"/>
  <c r="S53" i="3" s="1"/>
  <c r="O53" i="3"/>
  <c r="P53" i="3" s="1"/>
  <c r="L53" i="3"/>
  <c r="M53" i="3" s="1"/>
  <c r="I53" i="3"/>
  <c r="J53" i="3" s="1"/>
  <c r="F53" i="3"/>
  <c r="G53" i="3" s="1"/>
  <c r="C53" i="3"/>
  <c r="D53" i="3" s="1"/>
  <c r="AD52" i="3"/>
  <c r="AE52" i="3" s="1"/>
  <c r="AA52" i="3"/>
  <c r="AB52" i="3" s="1"/>
  <c r="X52" i="3"/>
  <c r="Y52" i="3" s="1"/>
  <c r="U52" i="3"/>
  <c r="V52" i="3" s="1"/>
  <c r="R52" i="3"/>
  <c r="S52" i="3" s="1"/>
  <c r="O52" i="3"/>
  <c r="P52" i="3" s="1"/>
  <c r="L52" i="3"/>
  <c r="M52" i="3" s="1"/>
  <c r="I52" i="3"/>
  <c r="J52" i="3" s="1"/>
  <c r="F52" i="3"/>
  <c r="G52" i="3" s="1"/>
  <c r="C52" i="3"/>
  <c r="D52" i="3" s="1"/>
  <c r="AD51" i="3"/>
  <c r="AE51" i="3" s="1"/>
  <c r="AA51" i="3"/>
  <c r="AB51" i="3" s="1"/>
  <c r="X51" i="3"/>
  <c r="Y51" i="3" s="1"/>
  <c r="U51" i="3"/>
  <c r="V51" i="3" s="1"/>
  <c r="R51" i="3"/>
  <c r="S51" i="3" s="1"/>
  <c r="O51" i="3"/>
  <c r="P51" i="3" s="1"/>
  <c r="L51" i="3"/>
  <c r="M51" i="3" s="1"/>
  <c r="I51" i="3"/>
  <c r="J51" i="3" s="1"/>
  <c r="F51" i="3"/>
  <c r="G51" i="3" s="1"/>
  <c r="C51" i="3"/>
  <c r="D51" i="3" s="1"/>
  <c r="AD50" i="3"/>
  <c r="AE50" i="3" s="1"/>
  <c r="AA50" i="3"/>
  <c r="AB50" i="3" s="1"/>
  <c r="X50" i="3"/>
  <c r="Y50" i="3" s="1"/>
  <c r="U50" i="3"/>
  <c r="V50" i="3" s="1"/>
  <c r="R50" i="3"/>
  <c r="S50" i="3" s="1"/>
  <c r="O50" i="3"/>
  <c r="P50" i="3" s="1"/>
  <c r="L50" i="3"/>
  <c r="M50" i="3" s="1"/>
  <c r="I50" i="3"/>
  <c r="J50" i="3" s="1"/>
  <c r="F50" i="3"/>
  <c r="G50" i="3" s="1"/>
  <c r="C50" i="3"/>
  <c r="D50" i="3" s="1"/>
  <c r="AD49" i="3"/>
  <c r="AE49" i="3" s="1"/>
  <c r="AA49" i="3"/>
  <c r="AB49" i="3" s="1"/>
  <c r="X49" i="3"/>
  <c r="Y49" i="3" s="1"/>
  <c r="U49" i="3"/>
  <c r="V49" i="3" s="1"/>
  <c r="R49" i="3"/>
  <c r="S49" i="3" s="1"/>
  <c r="O49" i="3"/>
  <c r="P49" i="3" s="1"/>
  <c r="L49" i="3"/>
  <c r="M49" i="3" s="1"/>
  <c r="I49" i="3"/>
  <c r="J49" i="3" s="1"/>
  <c r="F49" i="3"/>
  <c r="G49" i="3" s="1"/>
  <c r="C49" i="3"/>
  <c r="D49" i="3" s="1"/>
  <c r="AD48" i="3"/>
  <c r="AE48" i="3" s="1"/>
  <c r="AA48" i="3"/>
  <c r="AB48" i="3" s="1"/>
  <c r="X48" i="3"/>
  <c r="Y48" i="3" s="1"/>
  <c r="U48" i="3"/>
  <c r="V48" i="3" s="1"/>
  <c r="R48" i="3"/>
  <c r="S48" i="3" s="1"/>
  <c r="O48" i="3"/>
  <c r="P48" i="3" s="1"/>
  <c r="L48" i="3"/>
  <c r="M48" i="3" s="1"/>
  <c r="I48" i="3"/>
  <c r="J48" i="3" s="1"/>
  <c r="F48" i="3"/>
  <c r="G48" i="3" s="1"/>
  <c r="C48" i="3"/>
  <c r="D48" i="3" s="1"/>
  <c r="AD47" i="3"/>
  <c r="AE47" i="3" s="1"/>
  <c r="AA47" i="3"/>
  <c r="AB47" i="3" s="1"/>
  <c r="X47" i="3"/>
  <c r="Y47" i="3" s="1"/>
  <c r="U47" i="3"/>
  <c r="V47" i="3" s="1"/>
  <c r="R47" i="3"/>
  <c r="S47" i="3" s="1"/>
  <c r="O47" i="3"/>
  <c r="P47" i="3" s="1"/>
  <c r="L47" i="3"/>
  <c r="M47" i="3" s="1"/>
  <c r="I47" i="3"/>
  <c r="J47" i="3" s="1"/>
  <c r="F47" i="3"/>
  <c r="G47" i="3" s="1"/>
  <c r="C47" i="3"/>
  <c r="D47" i="3" s="1"/>
  <c r="AD46" i="3"/>
  <c r="AE46" i="3" s="1"/>
  <c r="AA46" i="3"/>
  <c r="AB46" i="3" s="1"/>
  <c r="X46" i="3"/>
  <c r="Y46" i="3" s="1"/>
  <c r="U46" i="3"/>
  <c r="V46" i="3" s="1"/>
  <c r="R46" i="3"/>
  <c r="S46" i="3" s="1"/>
  <c r="O46" i="3"/>
  <c r="P46" i="3" s="1"/>
  <c r="L46" i="3"/>
  <c r="M46" i="3" s="1"/>
  <c r="I46" i="3"/>
  <c r="J46" i="3" s="1"/>
  <c r="F46" i="3"/>
  <c r="G46" i="3" s="1"/>
  <c r="C46" i="3"/>
  <c r="D46" i="3" s="1"/>
  <c r="AD45" i="3"/>
  <c r="AE45" i="3" s="1"/>
  <c r="AA45" i="3"/>
  <c r="AB45" i="3" s="1"/>
  <c r="X45" i="3"/>
  <c r="Y45" i="3" s="1"/>
  <c r="U45" i="3"/>
  <c r="V45" i="3" s="1"/>
  <c r="R45" i="3"/>
  <c r="S45" i="3" s="1"/>
  <c r="O45" i="3"/>
  <c r="P45" i="3" s="1"/>
  <c r="L45" i="3"/>
  <c r="M45" i="3" s="1"/>
  <c r="I45" i="3"/>
  <c r="J45" i="3" s="1"/>
  <c r="F45" i="3"/>
  <c r="G45" i="3" s="1"/>
  <c r="C45" i="3"/>
  <c r="D45" i="3" s="1"/>
  <c r="AD44" i="3"/>
  <c r="AE44" i="3" s="1"/>
  <c r="AA44" i="3"/>
  <c r="AB44" i="3" s="1"/>
  <c r="X44" i="3"/>
  <c r="Y44" i="3" s="1"/>
  <c r="U44" i="3"/>
  <c r="V44" i="3" s="1"/>
  <c r="R44" i="3"/>
  <c r="S44" i="3" s="1"/>
  <c r="O44" i="3"/>
  <c r="P44" i="3" s="1"/>
  <c r="L44" i="3"/>
  <c r="M44" i="3" s="1"/>
  <c r="I44" i="3"/>
  <c r="J44" i="3" s="1"/>
  <c r="F44" i="3"/>
  <c r="G44" i="3" s="1"/>
  <c r="C44" i="3"/>
  <c r="D44" i="3" s="1"/>
  <c r="AD43" i="3"/>
  <c r="AE43" i="3" s="1"/>
  <c r="AA43" i="3"/>
  <c r="AB43" i="3" s="1"/>
  <c r="X43" i="3"/>
  <c r="Y43" i="3" s="1"/>
  <c r="U43" i="3"/>
  <c r="V43" i="3" s="1"/>
  <c r="R43" i="3"/>
  <c r="S43" i="3" s="1"/>
  <c r="O43" i="3"/>
  <c r="P43" i="3" s="1"/>
  <c r="L43" i="3"/>
  <c r="M43" i="3" s="1"/>
  <c r="I43" i="3"/>
  <c r="J43" i="3" s="1"/>
  <c r="F43" i="3"/>
  <c r="G43" i="3" s="1"/>
  <c r="C43" i="3"/>
  <c r="D43" i="3" s="1"/>
  <c r="AD42" i="3"/>
  <c r="AE42" i="3" s="1"/>
  <c r="AA42" i="3"/>
  <c r="AB42" i="3" s="1"/>
  <c r="X42" i="3"/>
  <c r="Y42" i="3" s="1"/>
  <c r="U42" i="3"/>
  <c r="V42" i="3" s="1"/>
  <c r="R42" i="3"/>
  <c r="S42" i="3" s="1"/>
  <c r="O42" i="3"/>
  <c r="P42" i="3" s="1"/>
  <c r="L42" i="3"/>
  <c r="M42" i="3" s="1"/>
  <c r="I42" i="3"/>
  <c r="J42" i="3" s="1"/>
  <c r="F42" i="3"/>
  <c r="G42" i="3" s="1"/>
  <c r="C42" i="3"/>
  <c r="D42" i="3" s="1"/>
  <c r="AD41" i="3"/>
  <c r="AE41" i="3" s="1"/>
  <c r="AA41" i="3"/>
  <c r="AB41" i="3" s="1"/>
  <c r="X41" i="3"/>
  <c r="Y41" i="3" s="1"/>
  <c r="U41" i="3"/>
  <c r="V41" i="3" s="1"/>
  <c r="R41" i="3"/>
  <c r="S41" i="3" s="1"/>
  <c r="O41" i="3"/>
  <c r="P41" i="3" s="1"/>
  <c r="L41" i="3"/>
  <c r="M41" i="3" s="1"/>
  <c r="I41" i="3"/>
  <c r="J41" i="3" s="1"/>
  <c r="F41" i="3"/>
  <c r="G41" i="3" s="1"/>
  <c r="C41" i="3"/>
  <c r="D41" i="3" s="1"/>
  <c r="AD40" i="3"/>
  <c r="AE40" i="3" s="1"/>
  <c r="AA40" i="3"/>
  <c r="AB40" i="3" s="1"/>
  <c r="X40" i="3"/>
  <c r="Y40" i="3" s="1"/>
  <c r="U40" i="3"/>
  <c r="V40" i="3" s="1"/>
  <c r="R40" i="3"/>
  <c r="S40" i="3" s="1"/>
  <c r="O40" i="3"/>
  <c r="P40" i="3" s="1"/>
  <c r="L40" i="3"/>
  <c r="M40" i="3" s="1"/>
  <c r="I40" i="3"/>
  <c r="J40" i="3" s="1"/>
  <c r="F40" i="3"/>
  <c r="G40" i="3" s="1"/>
  <c r="C40" i="3"/>
  <c r="D40" i="3" s="1"/>
  <c r="AD39" i="3"/>
  <c r="AE39" i="3" s="1"/>
  <c r="AA39" i="3"/>
  <c r="AB39" i="3" s="1"/>
  <c r="X39" i="3"/>
  <c r="Y39" i="3" s="1"/>
  <c r="U39" i="3"/>
  <c r="V39" i="3" s="1"/>
  <c r="R39" i="3"/>
  <c r="S39" i="3" s="1"/>
  <c r="O39" i="3"/>
  <c r="P39" i="3" s="1"/>
  <c r="L39" i="3"/>
  <c r="M39" i="3" s="1"/>
  <c r="I39" i="3"/>
  <c r="J39" i="3" s="1"/>
  <c r="F39" i="3"/>
  <c r="G39" i="3" s="1"/>
  <c r="C39" i="3"/>
  <c r="D39" i="3" s="1"/>
  <c r="AD38" i="3"/>
  <c r="AE38" i="3" s="1"/>
  <c r="AA38" i="3"/>
  <c r="AB38" i="3" s="1"/>
  <c r="X38" i="3"/>
  <c r="Y38" i="3" s="1"/>
  <c r="U38" i="3"/>
  <c r="V38" i="3" s="1"/>
  <c r="R38" i="3"/>
  <c r="S38" i="3" s="1"/>
  <c r="O38" i="3"/>
  <c r="P38" i="3" s="1"/>
  <c r="L38" i="3"/>
  <c r="M38" i="3" s="1"/>
  <c r="I38" i="3"/>
  <c r="J38" i="3" s="1"/>
  <c r="F38" i="3"/>
  <c r="G38" i="3" s="1"/>
  <c r="C38" i="3"/>
  <c r="D38" i="3" s="1"/>
  <c r="AD37" i="3"/>
  <c r="AE37" i="3" s="1"/>
  <c r="AA37" i="3"/>
  <c r="AB37" i="3" s="1"/>
  <c r="X37" i="3"/>
  <c r="Y37" i="3" s="1"/>
  <c r="U37" i="3"/>
  <c r="V37" i="3" s="1"/>
  <c r="R37" i="3"/>
  <c r="S37" i="3" s="1"/>
  <c r="O37" i="3"/>
  <c r="P37" i="3" s="1"/>
  <c r="L37" i="3"/>
  <c r="M37" i="3" s="1"/>
  <c r="I37" i="3"/>
  <c r="J37" i="3" s="1"/>
  <c r="F37" i="3"/>
  <c r="G37" i="3" s="1"/>
  <c r="C37" i="3"/>
  <c r="D37" i="3" s="1"/>
  <c r="AD36" i="3"/>
  <c r="AE36" i="3" s="1"/>
  <c r="AA36" i="3"/>
  <c r="AB36" i="3" s="1"/>
  <c r="X36" i="3"/>
  <c r="Y36" i="3" s="1"/>
  <c r="U36" i="3"/>
  <c r="V36" i="3" s="1"/>
  <c r="R36" i="3"/>
  <c r="S36" i="3" s="1"/>
  <c r="O36" i="3"/>
  <c r="P36" i="3" s="1"/>
  <c r="L36" i="3"/>
  <c r="M36" i="3" s="1"/>
  <c r="I36" i="3"/>
  <c r="J36" i="3" s="1"/>
  <c r="F36" i="3"/>
  <c r="G36" i="3" s="1"/>
  <c r="C36" i="3"/>
  <c r="D36" i="3" s="1"/>
  <c r="AD35" i="3"/>
  <c r="AE35" i="3" s="1"/>
  <c r="AA35" i="3"/>
  <c r="AB35" i="3" s="1"/>
  <c r="X35" i="3"/>
  <c r="Y35" i="3" s="1"/>
  <c r="U35" i="3"/>
  <c r="V35" i="3" s="1"/>
  <c r="R35" i="3"/>
  <c r="S35" i="3" s="1"/>
  <c r="O35" i="3"/>
  <c r="P35" i="3" s="1"/>
  <c r="L35" i="3"/>
  <c r="M35" i="3" s="1"/>
  <c r="I35" i="3"/>
  <c r="J35" i="3" s="1"/>
  <c r="F35" i="3"/>
  <c r="G35" i="3" s="1"/>
  <c r="C35" i="3"/>
  <c r="D35" i="3" s="1"/>
  <c r="AD34" i="3"/>
  <c r="AE34" i="3" s="1"/>
  <c r="AA34" i="3"/>
  <c r="AB34" i="3" s="1"/>
  <c r="X34" i="3"/>
  <c r="Y34" i="3" s="1"/>
  <c r="U34" i="3"/>
  <c r="V34" i="3" s="1"/>
  <c r="R34" i="3"/>
  <c r="S34" i="3" s="1"/>
  <c r="O34" i="3"/>
  <c r="P34" i="3" s="1"/>
  <c r="L34" i="3"/>
  <c r="M34" i="3" s="1"/>
  <c r="I34" i="3"/>
  <c r="J34" i="3" s="1"/>
  <c r="F34" i="3"/>
  <c r="G34" i="3" s="1"/>
  <c r="C34" i="3"/>
  <c r="D34" i="3" s="1"/>
  <c r="AD33" i="3"/>
  <c r="AE33" i="3" s="1"/>
  <c r="AA33" i="3"/>
  <c r="AB33" i="3" s="1"/>
  <c r="X33" i="3"/>
  <c r="Y33" i="3" s="1"/>
  <c r="U33" i="3"/>
  <c r="V33" i="3" s="1"/>
  <c r="R33" i="3"/>
  <c r="S33" i="3" s="1"/>
  <c r="O33" i="3"/>
  <c r="P33" i="3" s="1"/>
  <c r="L33" i="3"/>
  <c r="M33" i="3" s="1"/>
  <c r="I33" i="3"/>
  <c r="J33" i="3" s="1"/>
  <c r="F33" i="3"/>
  <c r="G33" i="3" s="1"/>
  <c r="C33" i="3"/>
  <c r="D33" i="3" s="1"/>
  <c r="AD32" i="3"/>
  <c r="AE32" i="3" s="1"/>
  <c r="AA32" i="3"/>
  <c r="AB32" i="3" s="1"/>
  <c r="X32" i="3"/>
  <c r="Y32" i="3" s="1"/>
  <c r="U32" i="3"/>
  <c r="V32" i="3" s="1"/>
  <c r="R32" i="3"/>
  <c r="S32" i="3" s="1"/>
  <c r="O32" i="3"/>
  <c r="P32" i="3" s="1"/>
  <c r="L32" i="3"/>
  <c r="M32" i="3" s="1"/>
  <c r="I32" i="3"/>
  <c r="J32" i="3" s="1"/>
  <c r="F32" i="3"/>
  <c r="G32" i="3" s="1"/>
  <c r="C32" i="3"/>
  <c r="D32" i="3" s="1"/>
  <c r="AD31" i="3"/>
  <c r="AE31" i="3" s="1"/>
  <c r="AA31" i="3"/>
  <c r="AB31" i="3" s="1"/>
  <c r="X31" i="3"/>
  <c r="Y31" i="3" s="1"/>
  <c r="U31" i="3"/>
  <c r="V31" i="3" s="1"/>
  <c r="R31" i="3"/>
  <c r="S31" i="3" s="1"/>
  <c r="O31" i="3"/>
  <c r="P31" i="3" s="1"/>
  <c r="L31" i="3"/>
  <c r="M31" i="3" s="1"/>
  <c r="I31" i="3"/>
  <c r="J31" i="3" s="1"/>
  <c r="F31" i="3"/>
  <c r="G31" i="3" s="1"/>
  <c r="C31" i="3"/>
  <c r="D31" i="3" s="1"/>
  <c r="AD30" i="3"/>
  <c r="AE30" i="3" s="1"/>
  <c r="AA30" i="3"/>
  <c r="AB30" i="3" s="1"/>
  <c r="X30" i="3"/>
  <c r="Y30" i="3" s="1"/>
  <c r="U30" i="3"/>
  <c r="V30" i="3" s="1"/>
  <c r="R30" i="3"/>
  <c r="S30" i="3" s="1"/>
  <c r="O30" i="3"/>
  <c r="P30" i="3" s="1"/>
  <c r="L30" i="3"/>
  <c r="M30" i="3" s="1"/>
  <c r="I30" i="3"/>
  <c r="J30" i="3" s="1"/>
  <c r="F30" i="3"/>
  <c r="G30" i="3" s="1"/>
  <c r="C30" i="3"/>
  <c r="D30" i="3" s="1"/>
  <c r="AD29" i="3"/>
  <c r="AE29" i="3" s="1"/>
  <c r="AA29" i="3"/>
  <c r="AB29" i="3" s="1"/>
  <c r="X29" i="3"/>
  <c r="Y29" i="3" s="1"/>
  <c r="U29" i="3"/>
  <c r="V29" i="3" s="1"/>
  <c r="R29" i="3"/>
  <c r="S29" i="3" s="1"/>
  <c r="O29" i="3"/>
  <c r="P29" i="3" s="1"/>
  <c r="L29" i="3"/>
  <c r="M29" i="3" s="1"/>
  <c r="I29" i="3"/>
  <c r="J29" i="3" s="1"/>
  <c r="F29" i="3"/>
  <c r="G29" i="3" s="1"/>
  <c r="C29" i="3"/>
  <c r="D29" i="3" s="1"/>
  <c r="AD28" i="3"/>
  <c r="AE28" i="3" s="1"/>
  <c r="AA28" i="3"/>
  <c r="AB28" i="3" s="1"/>
  <c r="X28" i="3"/>
  <c r="Y28" i="3" s="1"/>
  <c r="U28" i="3"/>
  <c r="V28" i="3" s="1"/>
  <c r="R28" i="3"/>
  <c r="S28" i="3" s="1"/>
  <c r="O28" i="3"/>
  <c r="P28" i="3" s="1"/>
  <c r="L28" i="3"/>
  <c r="M28" i="3" s="1"/>
  <c r="I28" i="3"/>
  <c r="J28" i="3" s="1"/>
  <c r="F28" i="3"/>
  <c r="G28" i="3" s="1"/>
  <c r="C28" i="3"/>
  <c r="D28" i="3" s="1"/>
  <c r="AD27" i="3"/>
  <c r="AE27" i="3" s="1"/>
  <c r="AA27" i="3"/>
  <c r="AB27" i="3" s="1"/>
  <c r="X27" i="3"/>
  <c r="Y27" i="3" s="1"/>
  <c r="U27" i="3"/>
  <c r="V27" i="3" s="1"/>
  <c r="R27" i="3"/>
  <c r="S27" i="3" s="1"/>
  <c r="O27" i="3"/>
  <c r="P27" i="3" s="1"/>
  <c r="L27" i="3"/>
  <c r="M27" i="3" s="1"/>
  <c r="I27" i="3"/>
  <c r="J27" i="3" s="1"/>
  <c r="F27" i="3"/>
  <c r="G27" i="3" s="1"/>
  <c r="C27" i="3"/>
  <c r="D27" i="3" s="1"/>
  <c r="AD26" i="3"/>
  <c r="AE26" i="3" s="1"/>
  <c r="AA26" i="3"/>
  <c r="AB26" i="3" s="1"/>
  <c r="X26" i="3"/>
  <c r="Y26" i="3" s="1"/>
  <c r="U26" i="3"/>
  <c r="V26" i="3" s="1"/>
  <c r="R26" i="3"/>
  <c r="S26" i="3" s="1"/>
  <c r="O26" i="3"/>
  <c r="P26" i="3" s="1"/>
  <c r="L26" i="3"/>
  <c r="M26" i="3" s="1"/>
  <c r="I26" i="3"/>
  <c r="J26" i="3" s="1"/>
  <c r="F26" i="3"/>
  <c r="G26" i="3" s="1"/>
  <c r="C26" i="3"/>
  <c r="D26" i="3" s="1"/>
  <c r="AD25" i="3"/>
  <c r="AE25" i="3" s="1"/>
  <c r="AA25" i="3"/>
  <c r="AB25" i="3" s="1"/>
  <c r="X25" i="3"/>
  <c r="Y25" i="3" s="1"/>
  <c r="U25" i="3"/>
  <c r="V25" i="3" s="1"/>
  <c r="R25" i="3"/>
  <c r="S25" i="3" s="1"/>
  <c r="O25" i="3"/>
  <c r="P25" i="3" s="1"/>
  <c r="L25" i="3"/>
  <c r="M25" i="3" s="1"/>
  <c r="I25" i="3"/>
  <c r="J25" i="3" s="1"/>
  <c r="F25" i="3"/>
  <c r="G25" i="3" s="1"/>
  <c r="C25" i="3"/>
  <c r="D25" i="3" s="1"/>
  <c r="AD24" i="3"/>
  <c r="AE24" i="3" s="1"/>
  <c r="AA24" i="3"/>
  <c r="AB24" i="3" s="1"/>
  <c r="X24" i="3"/>
  <c r="Y24" i="3" s="1"/>
  <c r="U24" i="3"/>
  <c r="V24" i="3" s="1"/>
  <c r="R24" i="3"/>
  <c r="S24" i="3" s="1"/>
  <c r="O24" i="3"/>
  <c r="P24" i="3" s="1"/>
  <c r="L24" i="3"/>
  <c r="M24" i="3" s="1"/>
  <c r="I24" i="3"/>
  <c r="J24" i="3" s="1"/>
  <c r="F24" i="3"/>
  <c r="G24" i="3" s="1"/>
  <c r="C24" i="3"/>
  <c r="D24" i="3" s="1"/>
  <c r="AD23" i="3"/>
  <c r="AE23" i="3" s="1"/>
  <c r="AA23" i="3"/>
  <c r="AB23" i="3" s="1"/>
  <c r="X23" i="3"/>
  <c r="Y23" i="3" s="1"/>
  <c r="U23" i="3"/>
  <c r="V23" i="3" s="1"/>
  <c r="R23" i="3"/>
  <c r="S23" i="3" s="1"/>
  <c r="O23" i="3"/>
  <c r="P23" i="3" s="1"/>
  <c r="L23" i="3"/>
  <c r="M23" i="3" s="1"/>
  <c r="I23" i="3"/>
  <c r="J23" i="3" s="1"/>
  <c r="F23" i="3"/>
  <c r="G23" i="3" s="1"/>
  <c r="C23" i="3"/>
  <c r="D23" i="3" s="1"/>
  <c r="AD22" i="3"/>
  <c r="AE22" i="3" s="1"/>
  <c r="AA22" i="3"/>
  <c r="AB22" i="3" s="1"/>
  <c r="X22" i="3"/>
  <c r="Y22" i="3" s="1"/>
  <c r="U22" i="3"/>
  <c r="V22" i="3" s="1"/>
  <c r="R22" i="3"/>
  <c r="S22" i="3" s="1"/>
  <c r="O22" i="3"/>
  <c r="P22" i="3" s="1"/>
  <c r="L22" i="3"/>
  <c r="M22" i="3" s="1"/>
  <c r="I22" i="3"/>
  <c r="J22" i="3" s="1"/>
  <c r="F22" i="3"/>
  <c r="G22" i="3" s="1"/>
  <c r="C22" i="3"/>
  <c r="D22" i="3" s="1"/>
  <c r="AD21" i="3"/>
  <c r="AE21" i="3" s="1"/>
  <c r="AA21" i="3"/>
  <c r="AB21" i="3" s="1"/>
  <c r="X21" i="3"/>
  <c r="Y21" i="3" s="1"/>
  <c r="U21" i="3"/>
  <c r="V21" i="3" s="1"/>
  <c r="R21" i="3"/>
  <c r="S21" i="3" s="1"/>
  <c r="O21" i="3"/>
  <c r="P21" i="3" s="1"/>
  <c r="L21" i="3"/>
  <c r="M21" i="3" s="1"/>
  <c r="I21" i="3"/>
  <c r="J21" i="3" s="1"/>
  <c r="F21" i="3"/>
  <c r="G21" i="3" s="1"/>
  <c r="C21" i="3"/>
  <c r="D21" i="3" s="1"/>
  <c r="AD20" i="3"/>
  <c r="AE20" i="3" s="1"/>
  <c r="AA20" i="3"/>
  <c r="AB20" i="3" s="1"/>
  <c r="X20" i="3"/>
  <c r="Y20" i="3" s="1"/>
  <c r="U20" i="3"/>
  <c r="V20" i="3" s="1"/>
  <c r="R20" i="3"/>
  <c r="S20" i="3" s="1"/>
  <c r="O20" i="3"/>
  <c r="P20" i="3" s="1"/>
  <c r="L20" i="3"/>
  <c r="M20" i="3" s="1"/>
  <c r="I20" i="3"/>
  <c r="J20" i="3" s="1"/>
  <c r="F20" i="3"/>
  <c r="G20" i="3" s="1"/>
  <c r="C20" i="3"/>
  <c r="D20" i="3" s="1"/>
  <c r="AD19" i="3"/>
  <c r="AE19" i="3" s="1"/>
  <c r="AA19" i="3"/>
  <c r="AB19" i="3" s="1"/>
  <c r="X19" i="3"/>
  <c r="Y19" i="3" s="1"/>
  <c r="U19" i="3"/>
  <c r="V19" i="3" s="1"/>
  <c r="R19" i="3"/>
  <c r="S19" i="3" s="1"/>
  <c r="O19" i="3"/>
  <c r="P19" i="3" s="1"/>
  <c r="L19" i="3"/>
  <c r="M19" i="3" s="1"/>
  <c r="I19" i="3"/>
  <c r="J19" i="3" s="1"/>
  <c r="F19" i="3"/>
  <c r="G19" i="3" s="1"/>
  <c r="C19" i="3"/>
  <c r="D19" i="3" s="1"/>
  <c r="AD18" i="3"/>
  <c r="AE18" i="3" s="1"/>
  <c r="AA18" i="3"/>
  <c r="AB18" i="3" s="1"/>
  <c r="X18" i="3"/>
  <c r="Y18" i="3" s="1"/>
  <c r="U18" i="3"/>
  <c r="V18" i="3" s="1"/>
  <c r="R18" i="3"/>
  <c r="S18" i="3" s="1"/>
  <c r="O18" i="3"/>
  <c r="P18" i="3" s="1"/>
  <c r="L18" i="3"/>
  <c r="M18" i="3" s="1"/>
  <c r="I18" i="3"/>
  <c r="J18" i="3" s="1"/>
  <c r="F18" i="3"/>
  <c r="G18" i="3" s="1"/>
  <c r="C18" i="3"/>
  <c r="D18" i="3" s="1"/>
  <c r="AD17" i="3"/>
  <c r="AE17" i="3" s="1"/>
  <c r="AA17" i="3"/>
  <c r="AB17" i="3" s="1"/>
  <c r="X17" i="3"/>
  <c r="Y17" i="3" s="1"/>
  <c r="U17" i="3"/>
  <c r="V17" i="3" s="1"/>
  <c r="R17" i="3"/>
  <c r="S17" i="3" s="1"/>
  <c r="O17" i="3"/>
  <c r="P17" i="3" s="1"/>
  <c r="L17" i="3"/>
  <c r="M17" i="3" s="1"/>
  <c r="I17" i="3"/>
  <c r="J17" i="3" s="1"/>
  <c r="F17" i="3"/>
  <c r="G17" i="3" s="1"/>
  <c r="C17" i="3"/>
  <c r="D17" i="3" s="1"/>
  <c r="AD16" i="3"/>
  <c r="AE16" i="3" s="1"/>
  <c r="AA16" i="3"/>
  <c r="AB16" i="3" s="1"/>
  <c r="X16" i="3"/>
  <c r="Y16" i="3" s="1"/>
  <c r="U16" i="3"/>
  <c r="V16" i="3" s="1"/>
  <c r="R16" i="3"/>
  <c r="S16" i="3" s="1"/>
  <c r="O16" i="3"/>
  <c r="P16" i="3" s="1"/>
  <c r="L16" i="3"/>
  <c r="M16" i="3" s="1"/>
  <c r="I16" i="3"/>
  <c r="J16" i="3" s="1"/>
  <c r="F16" i="3"/>
  <c r="G16" i="3" s="1"/>
  <c r="C16" i="3"/>
  <c r="D16" i="3" s="1"/>
  <c r="AD15" i="3"/>
  <c r="AE15" i="3" s="1"/>
  <c r="AA15" i="3"/>
  <c r="AB15" i="3" s="1"/>
  <c r="X15" i="3"/>
  <c r="Y15" i="3" s="1"/>
  <c r="U15" i="3"/>
  <c r="V15" i="3" s="1"/>
  <c r="R15" i="3"/>
  <c r="S15" i="3" s="1"/>
  <c r="O15" i="3"/>
  <c r="P15" i="3" s="1"/>
  <c r="L15" i="3"/>
  <c r="M15" i="3" s="1"/>
  <c r="I15" i="3"/>
  <c r="J15" i="3" s="1"/>
  <c r="F15" i="3"/>
  <c r="G15" i="3" s="1"/>
  <c r="C15" i="3"/>
  <c r="D15" i="3" s="1"/>
  <c r="AD14" i="3"/>
  <c r="AE14" i="3" s="1"/>
  <c r="AA14" i="3"/>
  <c r="AB14" i="3" s="1"/>
  <c r="X14" i="3"/>
  <c r="Y14" i="3" s="1"/>
  <c r="U14" i="3"/>
  <c r="V14" i="3" s="1"/>
  <c r="R14" i="3"/>
  <c r="S14" i="3" s="1"/>
  <c r="O14" i="3"/>
  <c r="P14" i="3" s="1"/>
  <c r="L14" i="3"/>
  <c r="M14" i="3" s="1"/>
  <c r="I14" i="3"/>
  <c r="J14" i="3" s="1"/>
  <c r="F14" i="3"/>
  <c r="G14" i="3" s="1"/>
  <c r="C14" i="3"/>
  <c r="D14" i="3" s="1"/>
  <c r="AD13" i="3"/>
  <c r="AE13" i="3" s="1"/>
  <c r="AA13" i="3"/>
  <c r="AB13" i="3" s="1"/>
  <c r="X13" i="3"/>
  <c r="Y13" i="3" s="1"/>
  <c r="U13" i="3"/>
  <c r="V13" i="3" s="1"/>
  <c r="R13" i="3"/>
  <c r="S13" i="3" s="1"/>
  <c r="O13" i="3"/>
  <c r="P13" i="3" s="1"/>
  <c r="L13" i="3"/>
  <c r="M13" i="3" s="1"/>
  <c r="I13" i="3"/>
  <c r="J13" i="3" s="1"/>
  <c r="F13" i="3"/>
  <c r="G13" i="3" s="1"/>
  <c r="C13" i="3"/>
  <c r="D13" i="3" s="1"/>
  <c r="AD12" i="3"/>
  <c r="AE12" i="3" s="1"/>
  <c r="AA12" i="3"/>
  <c r="AB12" i="3" s="1"/>
  <c r="X12" i="3"/>
  <c r="Y12" i="3" s="1"/>
  <c r="U12" i="3"/>
  <c r="V12" i="3" s="1"/>
  <c r="R12" i="3"/>
  <c r="S12" i="3" s="1"/>
  <c r="O12" i="3"/>
  <c r="P12" i="3" s="1"/>
  <c r="L12" i="3"/>
  <c r="M12" i="3" s="1"/>
  <c r="I12" i="3"/>
  <c r="J12" i="3" s="1"/>
  <c r="F12" i="3"/>
  <c r="G12" i="3" s="1"/>
  <c r="C12" i="3"/>
  <c r="D12" i="3" s="1"/>
  <c r="AD11" i="3"/>
  <c r="AE11" i="3" s="1"/>
  <c r="AA11" i="3"/>
  <c r="AB11" i="3" s="1"/>
  <c r="X11" i="3"/>
  <c r="Y11" i="3" s="1"/>
  <c r="U11" i="3"/>
  <c r="V11" i="3" s="1"/>
  <c r="R11" i="3"/>
  <c r="S11" i="3" s="1"/>
  <c r="O11" i="3"/>
  <c r="P11" i="3" s="1"/>
  <c r="L11" i="3"/>
  <c r="M11" i="3" s="1"/>
  <c r="I11" i="3"/>
  <c r="J11" i="3" s="1"/>
  <c r="F11" i="3"/>
  <c r="G11" i="3" s="1"/>
  <c r="C11" i="3"/>
  <c r="D11" i="3" s="1"/>
  <c r="AD10" i="3"/>
  <c r="AE10" i="3" s="1"/>
  <c r="AA10" i="3"/>
  <c r="AB10" i="3" s="1"/>
  <c r="X10" i="3"/>
  <c r="Y10" i="3" s="1"/>
  <c r="U10" i="3"/>
  <c r="V10" i="3" s="1"/>
  <c r="R10" i="3"/>
  <c r="S10" i="3" s="1"/>
  <c r="O10" i="3"/>
  <c r="P10" i="3" s="1"/>
  <c r="L10" i="3"/>
  <c r="M10" i="3" s="1"/>
  <c r="I10" i="3"/>
  <c r="J10" i="3" s="1"/>
  <c r="F10" i="3"/>
  <c r="G10" i="3" s="1"/>
  <c r="C10" i="3"/>
  <c r="D10" i="3" s="1"/>
  <c r="AD9" i="3"/>
  <c r="AE9" i="3" s="1"/>
  <c r="AA9" i="3"/>
  <c r="AB9" i="3" s="1"/>
  <c r="X9" i="3"/>
  <c r="Y9" i="3" s="1"/>
  <c r="U9" i="3"/>
  <c r="V9" i="3" s="1"/>
  <c r="R9" i="3"/>
  <c r="S9" i="3" s="1"/>
  <c r="O9" i="3"/>
  <c r="P9" i="3" s="1"/>
  <c r="L9" i="3"/>
  <c r="M9" i="3" s="1"/>
  <c r="I9" i="3"/>
  <c r="J9" i="3" s="1"/>
  <c r="F9" i="3"/>
  <c r="G9" i="3" s="1"/>
  <c r="C9" i="3"/>
  <c r="D9" i="3" s="1"/>
  <c r="AD8" i="3"/>
  <c r="AE8" i="3" s="1"/>
  <c r="AA8" i="3"/>
  <c r="AB8" i="3" s="1"/>
  <c r="X8" i="3"/>
  <c r="Y8" i="3" s="1"/>
  <c r="U8" i="3"/>
  <c r="V8" i="3" s="1"/>
  <c r="R8" i="3"/>
  <c r="S8" i="3" s="1"/>
  <c r="O8" i="3"/>
  <c r="P8" i="3" s="1"/>
  <c r="L8" i="3"/>
  <c r="M8" i="3" s="1"/>
  <c r="I8" i="3"/>
  <c r="J8" i="3" s="1"/>
  <c r="F8" i="3"/>
  <c r="G8" i="3" s="1"/>
  <c r="C8" i="3"/>
  <c r="D8" i="3" s="1"/>
  <c r="AD7" i="3"/>
  <c r="AE7" i="3" s="1"/>
  <c r="AA7" i="3"/>
  <c r="AB7" i="3" s="1"/>
  <c r="X7" i="3"/>
  <c r="Y7" i="3" s="1"/>
  <c r="U7" i="3"/>
  <c r="V7" i="3" s="1"/>
  <c r="R7" i="3"/>
  <c r="S7" i="3" s="1"/>
  <c r="O7" i="3"/>
  <c r="P7" i="3" s="1"/>
  <c r="L7" i="3"/>
  <c r="M7" i="3" s="1"/>
  <c r="I7" i="3"/>
  <c r="J7" i="3" s="1"/>
  <c r="F7" i="3"/>
  <c r="G7" i="3" s="1"/>
  <c r="C7" i="3"/>
  <c r="D7" i="3" s="1"/>
  <c r="A7" i="3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D6" i="3"/>
  <c r="AE6" i="3" s="1"/>
  <c r="AA6" i="3"/>
  <c r="AB6" i="3" s="1"/>
  <c r="X6" i="3"/>
  <c r="Y6" i="3" s="1"/>
  <c r="U6" i="3"/>
  <c r="V6" i="3" s="1"/>
  <c r="R6" i="3"/>
  <c r="S6" i="3" s="1"/>
  <c r="O6" i="3"/>
  <c r="P6" i="3" s="1"/>
  <c r="L6" i="3"/>
  <c r="M6" i="3" s="1"/>
  <c r="I6" i="3"/>
  <c r="J6" i="3" s="1"/>
  <c r="F6" i="3"/>
  <c r="G6" i="3" s="1"/>
  <c r="C6" i="3"/>
  <c r="D6" i="3" s="1"/>
  <c r="A6" i="3"/>
  <c r="AD5" i="3"/>
  <c r="AE5" i="3" s="1"/>
  <c r="AA5" i="3"/>
  <c r="AB5" i="3" s="1"/>
  <c r="X5" i="3"/>
  <c r="Y5" i="3" s="1"/>
  <c r="U5" i="3"/>
  <c r="V5" i="3" s="1"/>
  <c r="R5" i="3"/>
  <c r="S5" i="3" s="1"/>
  <c r="O5" i="3"/>
  <c r="P5" i="3" s="1"/>
  <c r="L5" i="3"/>
  <c r="M5" i="3" s="1"/>
  <c r="I5" i="3"/>
  <c r="J5" i="3" s="1"/>
  <c r="F5" i="3"/>
  <c r="G5" i="3" s="1"/>
  <c r="C5" i="3"/>
  <c r="D5" i="3" s="1"/>
  <c r="AD317" i="1"/>
  <c r="AE317" i="1" s="1"/>
  <c r="AB317" i="1"/>
  <c r="AA317" i="1"/>
  <c r="X317" i="1"/>
  <c r="Y317" i="1" s="1"/>
  <c r="U317" i="1"/>
  <c r="V317" i="1" s="1"/>
  <c r="R317" i="1"/>
  <c r="S317" i="1" s="1"/>
  <c r="P317" i="1"/>
  <c r="O317" i="1"/>
  <c r="L317" i="1"/>
  <c r="M317" i="1" s="1"/>
  <c r="J317" i="1"/>
  <c r="I317" i="1"/>
  <c r="F317" i="1"/>
  <c r="G317" i="1" s="1"/>
  <c r="D317" i="1"/>
  <c r="C317" i="1"/>
  <c r="AD316" i="1"/>
  <c r="AE316" i="1" s="1"/>
  <c r="AA316" i="1"/>
  <c r="AB316" i="1" s="1"/>
  <c r="X316" i="1"/>
  <c r="Y316" i="1" s="1"/>
  <c r="U316" i="1"/>
  <c r="V316" i="1" s="1"/>
  <c r="R316" i="1"/>
  <c r="S316" i="1" s="1"/>
  <c r="O316" i="1"/>
  <c r="P316" i="1" s="1"/>
  <c r="L316" i="1"/>
  <c r="M316" i="1" s="1"/>
  <c r="I316" i="1"/>
  <c r="J316" i="1" s="1"/>
  <c r="F316" i="1"/>
  <c r="G316" i="1" s="1"/>
  <c r="C316" i="1"/>
  <c r="D316" i="1" s="1"/>
  <c r="AD315" i="1"/>
  <c r="AE315" i="1" s="1"/>
  <c r="AA315" i="1"/>
  <c r="AB315" i="1" s="1"/>
  <c r="X315" i="1"/>
  <c r="Y315" i="1" s="1"/>
  <c r="U315" i="1"/>
  <c r="V315" i="1" s="1"/>
  <c r="R315" i="1"/>
  <c r="S315" i="1" s="1"/>
  <c r="O315" i="1"/>
  <c r="P315" i="1" s="1"/>
  <c r="L315" i="1"/>
  <c r="M315" i="1" s="1"/>
  <c r="I315" i="1"/>
  <c r="J315" i="1" s="1"/>
  <c r="F315" i="1"/>
  <c r="G315" i="1" s="1"/>
  <c r="C315" i="1"/>
  <c r="D315" i="1" s="1"/>
  <c r="AD314" i="1"/>
  <c r="AE314" i="1" s="1"/>
  <c r="AA314" i="1"/>
  <c r="AB314" i="1" s="1"/>
  <c r="X314" i="1"/>
  <c r="Y314" i="1" s="1"/>
  <c r="U314" i="1"/>
  <c r="V314" i="1" s="1"/>
  <c r="R314" i="1"/>
  <c r="S314" i="1" s="1"/>
  <c r="O314" i="1"/>
  <c r="P314" i="1" s="1"/>
  <c r="L314" i="1"/>
  <c r="M314" i="1" s="1"/>
  <c r="I314" i="1"/>
  <c r="J314" i="1" s="1"/>
  <c r="F314" i="1"/>
  <c r="G314" i="1" s="1"/>
  <c r="C314" i="1"/>
  <c r="D314" i="1" s="1"/>
  <c r="AD313" i="1"/>
  <c r="AE313" i="1" s="1"/>
  <c r="AA313" i="1"/>
  <c r="AB313" i="1" s="1"/>
  <c r="X313" i="1"/>
  <c r="Y313" i="1" s="1"/>
  <c r="U313" i="1"/>
  <c r="V313" i="1" s="1"/>
  <c r="R313" i="1"/>
  <c r="S313" i="1" s="1"/>
  <c r="O313" i="1"/>
  <c r="P313" i="1" s="1"/>
  <c r="L313" i="1"/>
  <c r="M313" i="1" s="1"/>
  <c r="I313" i="1"/>
  <c r="J313" i="1" s="1"/>
  <c r="F313" i="1"/>
  <c r="G313" i="1" s="1"/>
  <c r="C313" i="1"/>
  <c r="D313" i="1" s="1"/>
  <c r="AD312" i="1"/>
  <c r="AE312" i="1" s="1"/>
  <c r="AA312" i="1"/>
  <c r="AB312" i="1" s="1"/>
  <c r="X312" i="1"/>
  <c r="Y312" i="1" s="1"/>
  <c r="U312" i="1"/>
  <c r="V312" i="1" s="1"/>
  <c r="R312" i="1"/>
  <c r="S312" i="1" s="1"/>
  <c r="O312" i="1"/>
  <c r="P312" i="1" s="1"/>
  <c r="L312" i="1"/>
  <c r="M312" i="1" s="1"/>
  <c r="I312" i="1"/>
  <c r="J312" i="1" s="1"/>
  <c r="F312" i="1"/>
  <c r="G312" i="1" s="1"/>
  <c r="C312" i="1"/>
  <c r="D312" i="1" s="1"/>
  <c r="AD311" i="1"/>
  <c r="AE311" i="1" s="1"/>
  <c r="AA311" i="1"/>
  <c r="AB311" i="1" s="1"/>
  <c r="X311" i="1"/>
  <c r="Y311" i="1" s="1"/>
  <c r="U311" i="1"/>
  <c r="V311" i="1" s="1"/>
  <c r="R311" i="1"/>
  <c r="S311" i="1" s="1"/>
  <c r="O311" i="1"/>
  <c r="P311" i="1" s="1"/>
  <c r="L311" i="1"/>
  <c r="M311" i="1" s="1"/>
  <c r="I311" i="1"/>
  <c r="J311" i="1" s="1"/>
  <c r="F311" i="1"/>
  <c r="G311" i="1" s="1"/>
  <c r="C311" i="1"/>
  <c r="D311" i="1" s="1"/>
  <c r="AD310" i="1"/>
  <c r="AE310" i="1" s="1"/>
  <c r="AA310" i="1"/>
  <c r="AB310" i="1" s="1"/>
  <c r="X310" i="1"/>
  <c r="Y310" i="1" s="1"/>
  <c r="U310" i="1"/>
  <c r="V310" i="1" s="1"/>
  <c r="R310" i="1"/>
  <c r="S310" i="1" s="1"/>
  <c r="O310" i="1"/>
  <c r="P310" i="1" s="1"/>
  <c r="L310" i="1"/>
  <c r="M310" i="1" s="1"/>
  <c r="I310" i="1"/>
  <c r="J310" i="1" s="1"/>
  <c r="F310" i="1"/>
  <c r="G310" i="1" s="1"/>
  <c r="C310" i="1"/>
  <c r="D310" i="1" s="1"/>
  <c r="AD309" i="1"/>
  <c r="AE309" i="1" s="1"/>
  <c r="AA309" i="1"/>
  <c r="AB309" i="1" s="1"/>
  <c r="X309" i="1"/>
  <c r="Y309" i="1" s="1"/>
  <c r="U309" i="1"/>
  <c r="V309" i="1" s="1"/>
  <c r="R309" i="1"/>
  <c r="S309" i="1" s="1"/>
  <c r="O309" i="1"/>
  <c r="P309" i="1" s="1"/>
  <c r="L309" i="1"/>
  <c r="M309" i="1" s="1"/>
  <c r="I309" i="1"/>
  <c r="J309" i="1" s="1"/>
  <c r="F309" i="1"/>
  <c r="G309" i="1" s="1"/>
  <c r="C309" i="1"/>
  <c r="D309" i="1" s="1"/>
  <c r="AD308" i="1"/>
  <c r="AE308" i="1" s="1"/>
  <c r="AA308" i="1"/>
  <c r="AB308" i="1" s="1"/>
  <c r="X308" i="1"/>
  <c r="Y308" i="1" s="1"/>
  <c r="U308" i="1"/>
  <c r="V308" i="1" s="1"/>
  <c r="R308" i="1"/>
  <c r="S308" i="1" s="1"/>
  <c r="O308" i="1"/>
  <c r="P308" i="1" s="1"/>
  <c r="L308" i="1"/>
  <c r="M308" i="1" s="1"/>
  <c r="I308" i="1"/>
  <c r="J308" i="1" s="1"/>
  <c r="F308" i="1"/>
  <c r="G308" i="1" s="1"/>
  <c r="C308" i="1"/>
  <c r="D308" i="1" s="1"/>
  <c r="AD307" i="1"/>
  <c r="AE307" i="1" s="1"/>
  <c r="AA307" i="1"/>
  <c r="AB307" i="1" s="1"/>
  <c r="X307" i="1"/>
  <c r="Y307" i="1" s="1"/>
  <c r="U307" i="1"/>
  <c r="V307" i="1" s="1"/>
  <c r="R307" i="1"/>
  <c r="S307" i="1" s="1"/>
  <c r="O307" i="1"/>
  <c r="P307" i="1" s="1"/>
  <c r="L307" i="1"/>
  <c r="M307" i="1" s="1"/>
  <c r="I307" i="1"/>
  <c r="J307" i="1" s="1"/>
  <c r="F307" i="1"/>
  <c r="G307" i="1" s="1"/>
  <c r="C307" i="1"/>
  <c r="D307" i="1" s="1"/>
  <c r="AD306" i="1"/>
  <c r="AE306" i="1" s="1"/>
  <c r="AA306" i="1"/>
  <c r="AB306" i="1" s="1"/>
  <c r="X306" i="1"/>
  <c r="Y306" i="1" s="1"/>
  <c r="U306" i="1"/>
  <c r="V306" i="1" s="1"/>
  <c r="R306" i="1"/>
  <c r="S306" i="1" s="1"/>
  <c r="O306" i="1"/>
  <c r="P306" i="1" s="1"/>
  <c r="L306" i="1"/>
  <c r="M306" i="1" s="1"/>
  <c r="I306" i="1"/>
  <c r="J306" i="1" s="1"/>
  <c r="F306" i="1"/>
  <c r="G306" i="1" s="1"/>
  <c r="C306" i="1"/>
  <c r="D306" i="1" s="1"/>
  <c r="AD305" i="1"/>
  <c r="AE305" i="1" s="1"/>
  <c r="AA305" i="1"/>
  <c r="AB305" i="1" s="1"/>
  <c r="X305" i="1"/>
  <c r="Y305" i="1" s="1"/>
  <c r="U305" i="1"/>
  <c r="V305" i="1" s="1"/>
  <c r="R305" i="1"/>
  <c r="S305" i="1" s="1"/>
  <c r="O305" i="1"/>
  <c r="P305" i="1" s="1"/>
  <c r="L305" i="1"/>
  <c r="M305" i="1" s="1"/>
  <c r="I305" i="1"/>
  <c r="J305" i="1" s="1"/>
  <c r="F305" i="1"/>
  <c r="G305" i="1" s="1"/>
  <c r="C305" i="1"/>
  <c r="D305" i="1" s="1"/>
  <c r="AD304" i="1"/>
  <c r="AE304" i="1" s="1"/>
  <c r="AA304" i="1"/>
  <c r="AB304" i="1" s="1"/>
  <c r="X304" i="1"/>
  <c r="Y304" i="1" s="1"/>
  <c r="U304" i="1"/>
  <c r="V304" i="1" s="1"/>
  <c r="R304" i="1"/>
  <c r="S304" i="1" s="1"/>
  <c r="O304" i="1"/>
  <c r="P304" i="1" s="1"/>
  <c r="L304" i="1"/>
  <c r="M304" i="1" s="1"/>
  <c r="I304" i="1"/>
  <c r="J304" i="1" s="1"/>
  <c r="F304" i="1"/>
  <c r="G304" i="1" s="1"/>
  <c r="C304" i="1"/>
  <c r="D304" i="1" s="1"/>
  <c r="AD303" i="1"/>
  <c r="AE303" i="1" s="1"/>
  <c r="AA303" i="1"/>
  <c r="AB303" i="1" s="1"/>
  <c r="X303" i="1"/>
  <c r="Y303" i="1" s="1"/>
  <c r="U303" i="1"/>
  <c r="V303" i="1" s="1"/>
  <c r="R303" i="1"/>
  <c r="S303" i="1" s="1"/>
  <c r="O303" i="1"/>
  <c r="P303" i="1" s="1"/>
  <c r="L303" i="1"/>
  <c r="M303" i="1" s="1"/>
  <c r="I303" i="1"/>
  <c r="J303" i="1" s="1"/>
  <c r="F303" i="1"/>
  <c r="G303" i="1" s="1"/>
  <c r="C303" i="1"/>
  <c r="D303" i="1" s="1"/>
  <c r="AD302" i="1"/>
  <c r="AE302" i="1" s="1"/>
  <c r="AA302" i="1"/>
  <c r="AB302" i="1" s="1"/>
  <c r="X302" i="1"/>
  <c r="Y302" i="1" s="1"/>
  <c r="U302" i="1"/>
  <c r="V302" i="1" s="1"/>
  <c r="R302" i="1"/>
  <c r="S302" i="1" s="1"/>
  <c r="O302" i="1"/>
  <c r="P302" i="1" s="1"/>
  <c r="L302" i="1"/>
  <c r="M302" i="1" s="1"/>
  <c r="I302" i="1"/>
  <c r="J302" i="1" s="1"/>
  <c r="F302" i="1"/>
  <c r="G302" i="1" s="1"/>
  <c r="C302" i="1"/>
  <c r="D302" i="1" s="1"/>
  <c r="AD301" i="1"/>
  <c r="AE301" i="1" s="1"/>
  <c r="AA301" i="1"/>
  <c r="AB301" i="1" s="1"/>
  <c r="X301" i="1"/>
  <c r="Y301" i="1" s="1"/>
  <c r="U301" i="1"/>
  <c r="V301" i="1" s="1"/>
  <c r="R301" i="1"/>
  <c r="S301" i="1" s="1"/>
  <c r="O301" i="1"/>
  <c r="P301" i="1" s="1"/>
  <c r="L301" i="1"/>
  <c r="M301" i="1" s="1"/>
  <c r="I301" i="1"/>
  <c r="J301" i="1" s="1"/>
  <c r="F301" i="1"/>
  <c r="G301" i="1" s="1"/>
  <c r="C301" i="1"/>
  <c r="D301" i="1" s="1"/>
  <c r="AD300" i="1"/>
  <c r="AE300" i="1" s="1"/>
  <c r="AA300" i="1"/>
  <c r="AB300" i="1" s="1"/>
  <c r="X300" i="1"/>
  <c r="Y300" i="1" s="1"/>
  <c r="U300" i="1"/>
  <c r="V300" i="1" s="1"/>
  <c r="R300" i="1"/>
  <c r="S300" i="1" s="1"/>
  <c r="O300" i="1"/>
  <c r="P300" i="1" s="1"/>
  <c r="L300" i="1"/>
  <c r="M300" i="1" s="1"/>
  <c r="I300" i="1"/>
  <c r="J300" i="1" s="1"/>
  <c r="F300" i="1"/>
  <c r="G300" i="1" s="1"/>
  <c r="C300" i="1"/>
  <c r="D300" i="1" s="1"/>
  <c r="AD299" i="1"/>
  <c r="AE299" i="1" s="1"/>
  <c r="AA299" i="1"/>
  <c r="AB299" i="1" s="1"/>
  <c r="X299" i="1"/>
  <c r="Y299" i="1" s="1"/>
  <c r="U299" i="1"/>
  <c r="V299" i="1" s="1"/>
  <c r="R299" i="1"/>
  <c r="S299" i="1" s="1"/>
  <c r="O299" i="1"/>
  <c r="P299" i="1" s="1"/>
  <c r="L299" i="1"/>
  <c r="M299" i="1" s="1"/>
  <c r="I299" i="1"/>
  <c r="J299" i="1" s="1"/>
  <c r="F299" i="1"/>
  <c r="G299" i="1" s="1"/>
  <c r="C299" i="1"/>
  <c r="D299" i="1" s="1"/>
  <c r="AD298" i="1"/>
  <c r="AE298" i="1" s="1"/>
  <c r="AA298" i="1"/>
  <c r="AB298" i="1" s="1"/>
  <c r="X298" i="1"/>
  <c r="Y298" i="1" s="1"/>
  <c r="U298" i="1"/>
  <c r="V298" i="1" s="1"/>
  <c r="R298" i="1"/>
  <c r="S298" i="1" s="1"/>
  <c r="O298" i="1"/>
  <c r="P298" i="1" s="1"/>
  <c r="L298" i="1"/>
  <c r="M298" i="1" s="1"/>
  <c r="I298" i="1"/>
  <c r="J298" i="1" s="1"/>
  <c r="F298" i="1"/>
  <c r="G298" i="1" s="1"/>
  <c r="C298" i="1"/>
  <c r="D298" i="1" s="1"/>
  <c r="AD297" i="1"/>
  <c r="AE297" i="1" s="1"/>
  <c r="AA297" i="1"/>
  <c r="AB297" i="1" s="1"/>
  <c r="X297" i="1"/>
  <c r="Y297" i="1" s="1"/>
  <c r="U297" i="1"/>
  <c r="V297" i="1" s="1"/>
  <c r="R297" i="1"/>
  <c r="S297" i="1" s="1"/>
  <c r="O297" i="1"/>
  <c r="P297" i="1" s="1"/>
  <c r="L297" i="1"/>
  <c r="M297" i="1" s="1"/>
  <c r="I297" i="1"/>
  <c r="J297" i="1" s="1"/>
  <c r="F297" i="1"/>
  <c r="G297" i="1" s="1"/>
  <c r="C297" i="1"/>
  <c r="D297" i="1" s="1"/>
  <c r="AD296" i="1"/>
  <c r="AE296" i="1" s="1"/>
  <c r="AA296" i="1"/>
  <c r="AB296" i="1" s="1"/>
  <c r="X296" i="1"/>
  <c r="Y296" i="1" s="1"/>
  <c r="U296" i="1"/>
  <c r="V296" i="1" s="1"/>
  <c r="R296" i="1"/>
  <c r="S296" i="1" s="1"/>
  <c r="O296" i="1"/>
  <c r="P296" i="1" s="1"/>
  <c r="L296" i="1"/>
  <c r="M296" i="1" s="1"/>
  <c r="I296" i="1"/>
  <c r="J296" i="1" s="1"/>
  <c r="F296" i="1"/>
  <c r="G296" i="1" s="1"/>
  <c r="C296" i="1"/>
  <c r="D296" i="1" s="1"/>
  <c r="AD295" i="1"/>
  <c r="AE295" i="1" s="1"/>
  <c r="AA295" i="1"/>
  <c r="AB295" i="1" s="1"/>
  <c r="X295" i="1"/>
  <c r="Y295" i="1" s="1"/>
  <c r="U295" i="1"/>
  <c r="V295" i="1" s="1"/>
  <c r="R295" i="1"/>
  <c r="S295" i="1" s="1"/>
  <c r="O295" i="1"/>
  <c r="P295" i="1" s="1"/>
  <c r="L295" i="1"/>
  <c r="M295" i="1" s="1"/>
  <c r="I295" i="1"/>
  <c r="J295" i="1" s="1"/>
  <c r="F295" i="1"/>
  <c r="G295" i="1" s="1"/>
  <c r="C295" i="1"/>
  <c r="D295" i="1" s="1"/>
  <c r="AD294" i="1"/>
  <c r="AE294" i="1" s="1"/>
  <c r="AA294" i="1"/>
  <c r="AB294" i="1" s="1"/>
  <c r="X294" i="1"/>
  <c r="Y294" i="1" s="1"/>
  <c r="U294" i="1"/>
  <c r="V294" i="1" s="1"/>
  <c r="R294" i="1"/>
  <c r="S294" i="1" s="1"/>
  <c r="O294" i="1"/>
  <c r="P294" i="1" s="1"/>
  <c r="L294" i="1"/>
  <c r="M294" i="1" s="1"/>
  <c r="I294" i="1"/>
  <c r="J294" i="1" s="1"/>
  <c r="F294" i="1"/>
  <c r="G294" i="1" s="1"/>
  <c r="C294" i="1"/>
  <c r="D294" i="1" s="1"/>
  <c r="AD293" i="1"/>
  <c r="AE293" i="1" s="1"/>
  <c r="AA293" i="1"/>
  <c r="AB293" i="1" s="1"/>
  <c r="X293" i="1"/>
  <c r="Y293" i="1" s="1"/>
  <c r="U293" i="1"/>
  <c r="V293" i="1" s="1"/>
  <c r="R293" i="1"/>
  <c r="S293" i="1" s="1"/>
  <c r="O293" i="1"/>
  <c r="P293" i="1" s="1"/>
  <c r="L293" i="1"/>
  <c r="M293" i="1" s="1"/>
  <c r="I293" i="1"/>
  <c r="J293" i="1" s="1"/>
  <c r="F293" i="1"/>
  <c r="G293" i="1" s="1"/>
  <c r="C293" i="1"/>
  <c r="D293" i="1" s="1"/>
  <c r="AD292" i="1"/>
  <c r="AE292" i="1" s="1"/>
  <c r="AA292" i="1"/>
  <c r="AB292" i="1" s="1"/>
  <c r="X292" i="1"/>
  <c r="Y292" i="1" s="1"/>
  <c r="U292" i="1"/>
  <c r="V292" i="1" s="1"/>
  <c r="R292" i="1"/>
  <c r="S292" i="1" s="1"/>
  <c r="O292" i="1"/>
  <c r="P292" i="1" s="1"/>
  <c r="L292" i="1"/>
  <c r="M292" i="1" s="1"/>
  <c r="I292" i="1"/>
  <c r="J292" i="1" s="1"/>
  <c r="F292" i="1"/>
  <c r="G292" i="1" s="1"/>
  <c r="C292" i="1"/>
  <c r="D292" i="1" s="1"/>
  <c r="AD291" i="1"/>
  <c r="AE291" i="1" s="1"/>
  <c r="AA291" i="1"/>
  <c r="AB291" i="1" s="1"/>
  <c r="X291" i="1"/>
  <c r="Y291" i="1" s="1"/>
  <c r="U291" i="1"/>
  <c r="V291" i="1" s="1"/>
  <c r="R291" i="1"/>
  <c r="S291" i="1" s="1"/>
  <c r="O291" i="1"/>
  <c r="P291" i="1" s="1"/>
  <c r="L291" i="1"/>
  <c r="M291" i="1" s="1"/>
  <c r="I291" i="1"/>
  <c r="J291" i="1" s="1"/>
  <c r="F291" i="1"/>
  <c r="G291" i="1" s="1"/>
  <c r="C291" i="1"/>
  <c r="D291" i="1" s="1"/>
  <c r="AD290" i="1"/>
  <c r="AE290" i="1" s="1"/>
  <c r="AA290" i="1"/>
  <c r="AB290" i="1" s="1"/>
  <c r="X290" i="1"/>
  <c r="Y290" i="1" s="1"/>
  <c r="U290" i="1"/>
  <c r="V290" i="1" s="1"/>
  <c r="R290" i="1"/>
  <c r="S290" i="1" s="1"/>
  <c r="O290" i="1"/>
  <c r="P290" i="1" s="1"/>
  <c r="L290" i="1"/>
  <c r="M290" i="1" s="1"/>
  <c r="I290" i="1"/>
  <c r="J290" i="1" s="1"/>
  <c r="F290" i="1"/>
  <c r="G290" i="1" s="1"/>
  <c r="C290" i="1"/>
  <c r="D290" i="1" s="1"/>
  <c r="AD289" i="1"/>
  <c r="AE289" i="1" s="1"/>
  <c r="AA289" i="1"/>
  <c r="AB289" i="1" s="1"/>
  <c r="X289" i="1"/>
  <c r="Y289" i="1" s="1"/>
  <c r="U289" i="1"/>
  <c r="V289" i="1" s="1"/>
  <c r="R289" i="1"/>
  <c r="S289" i="1" s="1"/>
  <c r="O289" i="1"/>
  <c r="P289" i="1" s="1"/>
  <c r="L289" i="1"/>
  <c r="M289" i="1" s="1"/>
  <c r="I289" i="1"/>
  <c r="J289" i="1" s="1"/>
  <c r="F289" i="1"/>
  <c r="G289" i="1" s="1"/>
  <c r="C289" i="1"/>
  <c r="D289" i="1" s="1"/>
  <c r="AD288" i="1"/>
  <c r="AE288" i="1" s="1"/>
  <c r="AA288" i="1"/>
  <c r="AB288" i="1" s="1"/>
  <c r="X288" i="1"/>
  <c r="Y288" i="1" s="1"/>
  <c r="U288" i="1"/>
  <c r="V288" i="1" s="1"/>
  <c r="R288" i="1"/>
  <c r="S288" i="1" s="1"/>
  <c r="O288" i="1"/>
  <c r="P288" i="1" s="1"/>
  <c r="L288" i="1"/>
  <c r="M288" i="1" s="1"/>
  <c r="I288" i="1"/>
  <c r="J288" i="1" s="1"/>
  <c r="F288" i="1"/>
  <c r="G288" i="1" s="1"/>
  <c r="C288" i="1"/>
  <c r="D288" i="1" s="1"/>
  <c r="AD287" i="1"/>
  <c r="AE287" i="1" s="1"/>
  <c r="AA287" i="1"/>
  <c r="AB287" i="1" s="1"/>
  <c r="X287" i="1"/>
  <c r="Y287" i="1" s="1"/>
  <c r="U287" i="1"/>
  <c r="V287" i="1" s="1"/>
  <c r="R287" i="1"/>
  <c r="S287" i="1" s="1"/>
  <c r="O287" i="1"/>
  <c r="P287" i="1" s="1"/>
  <c r="L287" i="1"/>
  <c r="M287" i="1" s="1"/>
  <c r="I287" i="1"/>
  <c r="J287" i="1" s="1"/>
  <c r="F287" i="1"/>
  <c r="G287" i="1" s="1"/>
  <c r="C287" i="1"/>
  <c r="D287" i="1" s="1"/>
  <c r="AD286" i="1"/>
  <c r="AE286" i="1" s="1"/>
  <c r="AA286" i="1"/>
  <c r="AB286" i="1" s="1"/>
  <c r="X286" i="1"/>
  <c r="Y286" i="1" s="1"/>
  <c r="U286" i="1"/>
  <c r="V286" i="1" s="1"/>
  <c r="R286" i="1"/>
  <c r="S286" i="1" s="1"/>
  <c r="O286" i="1"/>
  <c r="P286" i="1" s="1"/>
  <c r="L286" i="1"/>
  <c r="M286" i="1" s="1"/>
  <c r="I286" i="1"/>
  <c r="J286" i="1" s="1"/>
  <c r="F286" i="1"/>
  <c r="G286" i="1" s="1"/>
  <c r="C286" i="1"/>
  <c r="D286" i="1" s="1"/>
  <c r="AD285" i="1"/>
  <c r="AE285" i="1" s="1"/>
  <c r="AA285" i="1"/>
  <c r="AB285" i="1" s="1"/>
  <c r="X285" i="1"/>
  <c r="Y285" i="1" s="1"/>
  <c r="U285" i="1"/>
  <c r="V285" i="1" s="1"/>
  <c r="R285" i="1"/>
  <c r="S285" i="1" s="1"/>
  <c r="O285" i="1"/>
  <c r="P285" i="1" s="1"/>
  <c r="L285" i="1"/>
  <c r="M285" i="1" s="1"/>
  <c r="I285" i="1"/>
  <c r="J285" i="1" s="1"/>
  <c r="F285" i="1"/>
  <c r="G285" i="1" s="1"/>
  <c r="C285" i="1"/>
  <c r="D285" i="1" s="1"/>
  <c r="AD284" i="1"/>
  <c r="AE284" i="1" s="1"/>
  <c r="AA284" i="1"/>
  <c r="AB284" i="1" s="1"/>
  <c r="X284" i="1"/>
  <c r="Y284" i="1" s="1"/>
  <c r="U284" i="1"/>
  <c r="V284" i="1" s="1"/>
  <c r="R284" i="1"/>
  <c r="S284" i="1" s="1"/>
  <c r="O284" i="1"/>
  <c r="P284" i="1" s="1"/>
  <c r="L284" i="1"/>
  <c r="M284" i="1" s="1"/>
  <c r="I284" i="1"/>
  <c r="J284" i="1" s="1"/>
  <c r="F284" i="1"/>
  <c r="G284" i="1" s="1"/>
  <c r="C284" i="1"/>
  <c r="D284" i="1" s="1"/>
  <c r="AD283" i="1"/>
  <c r="AE283" i="1" s="1"/>
  <c r="AA283" i="1"/>
  <c r="AB283" i="1" s="1"/>
  <c r="X283" i="1"/>
  <c r="Y283" i="1" s="1"/>
  <c r="U283" i="1"/>
  <c r="V283" i="1" s="1"/>
  <c r="R283" i="1"/>
  <c r="S283" i="1" s="1"/>
  <c r="O283" i="1"/>
  <c r="P283" i="1" s="1"/>
  <c r="L283" i="1"/>
  <c r="M283" i="1" s="1"/>
  <c r="I283" i="1"/>
  <c r="J283" i="1" s="1"/>
  <c r="F283" i="1"/>
  <c r="G283" i="1" s="1"/>
  <c r="C283" i="1"/>
  <c r="D283" i="1" s="1"/>
  <c r="AD282" i="1"/>
  <c r="AE282" i="1" s="1"/>
  <c r="AA282" i="1"/>
  <c r="AB282" i="1" s="1"/>
  <c r="X282" i="1"/>
  <c r="Y282" i="1" s="1"/>
  <c r="U282" i="1"/>
  <c r="V282" i="1" s="1"/>
  <c r="R282" i="1"/>
  <c r="S282" i="1" s="1"/>
  <c r="O282" i="1"/>
  <c r="P282" i="1" s="1"/>
  <c r="L282" i="1"/>
  <c r="M282" i="1" s="1"/>
  <c r="I282" i="1"/>
  <c r="J282" i="1" s="1"/>
  <c r="F282" i="1"/>
  <c r="G282" i="1" s="1"/>
  <c r="C282" i="1"/>
  <c r="D282" i="1" s="1"/>
  <c r="AD281" i="1"/>
  <c r="AE281" i="1" s="1"/>
  <c r="AA281" i="1"/>
  <c r="AB281" i="1" s="1"/>
  <c r="X281" i="1"/>
  <c r="Y281" i="1" s="1"/>
  <c r="U281" i="1"/>
  <c r="V281" i="1" s="1"/>
  <c r="R281" i="1"/>
  <c r="S281" i="1" s="1"/>
  <c r="O281" i="1"/>
  <c r="P281" i="1" s="1"/>
  <c r="L281" i="1"/>
  <c r="M281" i="1" s="1"/>
  <c r="I281" i="1"/>
  <c r="J281" i="1" s="1"/>
  <c r="F281" i="1"/>
  <c r="G281" i="1" s="1"/>
  <c r="C281" i="1"/>
  <c r="D281" i="1" s="1"/>
  <c r="AD280" i="1"/>
  <c r="AE280" i="1" s="1"/>
  <c r="AA280" i="1"/>
  <c r="AB280" i="1" s="1"/>
  <c r="X280" i="1"/>
  <c r="Y280" i="1" s="1"/>
  <c r="U280" i="1"/>
  <c r="V280" i="1" s="1"/>
  <c r="R280" i="1"/>
  <c r="S280" i="1" s="1"/>
  <c r="O280" i="1"/>
  <c r="P280" i="1" s="1"/>
  <c r="L280" i="1"/>
  <c r="M280" i="1" s="1"/>
  <c r="I280" i="1"/>
  <c r="J280" i="1" s="1"/>
  <c r="F280" i="1"/>
  <c r="G280" i="1" s="1"/>
  <c r="C280" i="1"/>
  <c r="D280" i="1" s="1"/>
  <c r="AD279" i="1"/>
  <c r="AE279" i="1" s="1"/>
  <c r="AA279" i="1"/>
  <c r="AB279" i="1" s="1"/>
  <c r="X279" i="1"/>
  <c r="Y279" i="1" s="1"/>
  <c r="U279" i="1"/>
  <c r="V279" i="1" s="1"/>
  <c r="R279" i="1"/>
  <c r="S279" i="1" s="1"/>
  <c r="O279" i="1"/>
  <c r="P279" i="1" s="1"/>
  <c r="L279" i="1"/>
  <c r="M279" i="1" s="1"/>
  <c r="I279" i="1"/>
  <c r="J279" i="1" s="1"/>
  <c r="F279" i="1"/>
  <c r="G279" i="1" s="1"/>
  <c r="C279" i="1"/>
  <c r="D279" i="1" s="1"/>
  <c r="AD278" i="1"/>
  <c r="AE278" i="1" s="1"/>
  <c r="AA278" i="1"/>
  <c r="AB278" i="1" s="1"/>
  <c r="X278" i="1"/>
  <c r="Y278" i="1" s="1"/>
  <c r="U278" i="1"/>
  <c r="V278" i="1" s="1"/>
  <c r="R278" i="1"/>
  <c r="S278" i="1" s="1"/>
  <c r="O278" i="1"/>
  <c r="P278" i="1" s="1"/>
  <c r="L278" i="1"/>
  <c r="M278" i="1" s="1"/>
  <c r="I278" i="1"/>
  <c r="J278" i="1" s="1"/>
  <c r="F278" i="1"/>
  <c r="G278" i="1" s="1"/>
  <c r="C278" i="1"/>
  <c r="D278" i="1" s="1"/>
  <c r="AD277" i="1"/>
  <c r="AE277" i="1" s="1"/>
  <c r="AA277" i="1"/>
  <c r="AB277" i="1" s="1"/>
  <c r="X277" i="1"/>
  <c r="Y277" i="1" s="1"/>
  <c r="U277" i="1"/>
  <c r="V277" i="1" s="1"/>
  <c r="R277" i="1"/>
  <c r="S277" i="1" s="1"/>
  <c r="O277" i="1"/>
  <c r="P277" i="1" s="1"/>
  <c r="L277" i="1"/>
  <c r="M277" i="1" s="1"/>
  <c r="I277" i="1"/>
  <c r="J277" i="1" s="1"/>
  <c r="F277" i="1"/>
  <c r="G277" i="1" s="1"/>
  <c r="C277" i="1"/>
  <c r="D277" i="1" s="1"/>
  <c r="AD276" i="1"/>
  <c r="AE276" i="1" s="1"/>
  <c r="AA276" i="1"/>
  <c r="AB276" i="1" s="1"/>
  <c r="X276" i="1"/>
  <c r="Y276" i="1" s="1"/>
  <c r="U276" i="1"/>
  <c r="V276" i="1" s="1"/>
  <c r="R276" i="1"/>
  <c r="S276" i="1" s="1"/>
  <c r="O276" i="1"/>
  <c r="P276" i="1" s="1"/>
  <c r="L276" i="1"/>
  <c r="M276" i="1" s="1"/>
  <c r="I276" i="1"/>
  <c r="J276" i="1" s="1"/>
  <c r="F276" i="1"/>
  <c r="G276" i="1" s="1"/>
  <c r="C276" i="1"/>
  <c r="D276" i="1" s="1"/>
  <c r="AD275" i="1"/>
  <c r="AE275" i="1" s="1"/>
  <c r="AA275" i="1"/>
  <c r="AB275" i="1" s="1"/>
  <c r="X275" i="1"/>
  <c r="Y275" i="1" s="1"/>
  <c r="U275" i="1"/>
  <c r="V275" i="1" s="1"/>
  <c r="R275" i="1"/>
  <c r="S275" i="1" s="1"/>
  <c r="O275" i="1"/>
  <c r="P275" i="1" s="1"/>
  <c r="L275" i="1"/>
  <c r="M275" i="1" s="1"/>
  <c r="I275" i="1"/>
  <c r="J275" i="1" s="1"/>
  <c r="F275" i="1"/>
  <c r="G275" i="1" s="1"/>
  <c r="C275" i="1"/>
  <c r="D275" i="1" s="1"/>
  <c r="AD274" i="1"/>
  <c r="AE274" i="1" s="1"/>
  <c r="AA274" i="1"/>
  <c r="AB274" i="1" s="1"/>
  <c r="X274" i="1"/>
  <c r="Y274" i="1" s="1"/>
  <c r="U274" i="1"/>
  <c r="V274" i="1" s="1"/>
  <c r="R274" i="1"/>
  <c r="S274" i="1" s="1"/>
  <c r="O274" i="1"/>
  <c r="P274" i="1" s="1"/>
  <c r="L274" i="1"/>
  <c r="M274" i="1" s="1"/>
  <c r="I274" i="1"/>
  <c r="J274" i="1" s="1"/>
  <c r="F274" i="1"/>
  <c r="G274" i="1" s="1"/>
  <c r="C274" i="1"/>
  <c r="D274" i="1" s="1"/>
  <c r="AD273" i="1"/>
  <c r="AE273" i="1" s="1"/>
  <c r="AA273" i="1"/>
  <c r="AB273" i="1" s="1"/>
  <c r="X273" i="1"/>
  <c r="Y273" i="1" s="1"/>
  <c r="U273" i="1"/>
  <c r="V273" i="1" s="1"/>
  <c r="R273" i="1"/>
  <c r="S273" i="1" s="1"/>
  <c r="O273" i="1"/>
  <c r="P273" i="1" s="1"/>
  <c r="L273" i="1"/>
  <c r="M273" i="1" s="1"/>
  <c r="I273" i="1"/>
  <c r="J273" i="1" s="1"/>
  <c r="F273" i="1"/>
  <c r="G273" i="1" s="1"/>
  <c r="C273" i="1"/>
  <c r="D273" i="1" s="1"/>
  <c r="AD272" i="1"/>
  <c r="AE272" i="1" s="1"/>
  <c r="AA272" i="1"/>
  <c r="AB272" i="1" s="1"/>
  <c r="X272" i="1"/>
  <c r="Y272" i="1" s="1"/>
  <c r="U272" i="1"/>
  <c r="V272" i="1" s="1"/>
  <c r="R272" i="1"/>
  <c r="S272" i="1" s="1"/>
  <c r="O272" i="1"/>
  <c r="P272" i="1" s="1"/>
  <c r="L272" i="1"/>
  <c r="M272" i="1" s="1"/>
  <c r="I272" i="1"/>
  <c r="J272" i="1" s="1"/>
  <c r="F272" i="1"/>
  <c r="G272" i="1" s="1"/>
  <c r="C272" i="1"/>
  <c r="D272" i="1" s="1"/>
  <c r="AD271" i="1"/>
  <c r="AE271" i="1" s="1"/>
  <c r="AA271" i="1"/>
  <c r="AB271" i="1" s="1"/>
  <c r="X271" i="1"/>
  <c r="Y271" i="1" s="1"/>
  <c r="U271" i="1"/>
  <c r="V271" i="1" s="1"/>
  <c r="R271" i="1"/>
  <c r="S271" i="1" s="1"/>
  <c r="O271" i="1"/>
  <c r="P271" i="1" s="1"/>
  <c r="L271" i="1"/>
  <c r="M271" i="1" s="1"/>
  <c r="I271" i="1"/>
  <c r="J271" i="1" s="1"/>
  <c r="F271" i="1"/>
  <c r="G271" i="1" s="1"/>
  <c r="C271" i="1"/>
  <c r="D271" i="1" s="1"/>
  <c r="AD270" i="1"/>
  <c r="AE270" i="1" s="1"/>
  <c r="AA270" i="1"/>
  <c r="AB270" i="1" s="1"/>
  <c r="X270" i="1"/>
  <c r="Y270" i="1" s="1"/>
  <c r="U270" i="1"/>
  <c r="V270" i="1" s="1"/>
  <c r="R270" i="1"/>
  <c r="S270" i="1" s="1"/>
  <c r="O270" i="1"/>
  <c r="P270" i="1" s="1"/>
  <c r="L270" i="1"/>
  <c r="M270" i="1" s="1"/>
  <c r="I270" i="1"/>
  <c r="J270" i="1" s="1"/>
  <c r="F270" i="1"/>
  <c r="G270" i="1" s="1"/>
  <c r="C270" i="1"/>
  <c r="D270" i="1" s="1"/>
  <c r="AD269" i="1"/>
  <c r="AE269" i="1" s="1"/>
  <c r="AA269" i="1"/>
  <c r="AB269" i="1" s="1"/>
  <c r="X269" i="1"/>
  <c r="Y269" i="1" s="1"/>
  <c r="U269" i="1"/>
  <c r="V269" i="1" s="1"/>
  <c r="R269" i="1"/>
  <c r="S269" i="1" s="1"/>
  <c r="O269" i="1"/>
  <c r="P269" i="1" s="1"/>
  <c r="L269" i="1"/>
  <c r="M269" i="1" s="1"/>
  <c r="I269" i="1"/>
  <c r="J269" i="1" s="1"/>
  <c r="F269" i="1"/>
  <c r="G269" i="1" s="1"/>
  <c r="C269" i="1"/>
  <c r="D269" i="1" s="1"/>
  <c r="AD268" i="1"/>
  <c r="AE268" i="1" s="1"/>
  <c r="AA268" i="1"/>
  <c r="AB268" i="1" s="1"/>
  <c r="X268" i="1"/>
  <c r="Y268" i="1" s="1"/>
  <c r="U268" i="1"/>
  <c r="V268" i="1" s="1"/>
  <c r="R268" i="1"/>
  <c r="S268" i="1" s="1"/>
  <c r="O268" i="1"/>
  <c r="P268" i="1" s="1"/>
  <c r="L268" i="1"/>
  <c r="M268" i="1" s="1"/>
  <c r="I268" i="1"/>
  <c r="J268" i="1" s="1"/>
  <c r="F268" i="1"/>
  <c r="G268" i="1" s="1"/>
  <c r="C268" i="1"/>
  <c r="D268" i="1" s="1"/>
  <c r="AD267" i="1"/>
  <c r="AE267" i="1" s="1"/>
  <c r="AA267" i="1"/>
  <c r="AB267" i="1" s="1"/>
  <c r="X267" i="1"/>
  <c r="Y267" i="1" s="1"/>
  <c r="U267" i="1"/>
  <c r="V267" i="1" s="1"/>
  <c r="R267" i="1"/>
  <c r="S267" i="1" s="1"/>
  <c r="O267" i="1"/>
  <c r="P267" i="1" s="1"/>
  <c r="L267" i="1"/>
  <c r="M267" i="1" s="1"/>
  <c r="I267" i="1"/>
  <c r="J267" i="1" s="1"/>
  <c r="F267" i="1"/>
  <c r="G267" i="1" s="1"/>
  <c r="C267" i="1"/>
  <c r="D267" i="1" s="1"/>
  <c r="AD266" i="1"/>
  <c r="AE266" i="1" s="1"/>
  <c r="AA266" i="1"/>
  <c r="AB266" i="1" s="1"/>
  <c r="X266" i="1"/>
  <c r="Y266" i="1" s="1"/>
  <c r="U266" i="1"/>
  <c r="V266" i="1" s="1"/>
  <c r="R266" i="1"/>
  <c r="S266" i="1" s="1"/>
  <c r="O266" i="1"/>
  <c r="P266" i="1" s="1"/>
  <c r="L266" i="1"/>
  <c r="M266" i="1" s="1"/>
  <c r="I266" i="1"/>
  <c r="J266" i="1" s="1"/>
  <c r="F266" i="1"/>
  <c r="G266" i="1" s="1"/>
  <c r="C266" i="1"/>
  <c r="D266" i="1" s="1"/>
  <c r="AD265" i="1"/>
  <c r="AE265" i="1" s="1"/>
  <c r="AA265" i="1"/>
  <c r="AB265" i="1" s="1"/>
  <c r="X265" i="1"/>
  <c r="Y265" i="1" s="1"/>
  <c r="U265" i="1"/>
  <c r="V265" i="1" s="1"/>
  <c r="R265" i="1"/>
  <c r="S265" i="1" s="1"/>
  <c r="O265" i="1"/>
  <c r="P265" i="1" s="1"/>
  <c r="L265" i="1"/>
  <c r="M265" i="1" s="1"/>
  <c r="I265" i="1"/>
  <c r="J265" i="1" s="1"/>
  <c r="F265" i="1"/>
  <c r="G265" i="1" s="1"/>
  <c r="C265" i="1"/>
  <c r="D265" i="1" s="1"/>
  <c r="AD264" i="1"/>
  <c r="AE264" i="1" s="1"/>
  <c r="AA264" i="1"/>
  <c r="AB264" i="1" s="1"/>
  <c r="X264" i="1"/>
  <c r="Y264" i="1" s="1"/>
  <c r="U264" i="1"/>
  <c r="V264" i="1" s="1"/>
  <c r="R264" i="1"/>
  <c r="S264" i="1" s="1"/>
  <c r="O264" i="1"/>
  <c r="P264" i="1" s="1"/>
  <c r="L264" i="1"/>
  <c r="M264" i="1" s="1"/>
  <c r="I264" i="1"/>
  <c r="J264" i="1" s="1"/>
  <c r="F264" i="1"/>
  <c r="G264" i="1" s="1"/>
  <c r="C264" i="1"/>
  <c r="D264" i="1" s="1"/>
  <c r="AD263" i="1"/>
  <c r="AE263" i="1" s="1"/>
  <c r="AA263" i="1"/>
  <c r="AB263" i="1" s="1"/>
  <c r="X263" i="1"/>
  <c r="Y263" i="1" s="1"/>
  <c r="U263" i="1"/>
  <c r="V263" i="1" s="1"/>
  <c r="R263" i="1"/>
  <c r="S263" i="1" s="1"/>
  <c r="O263" i="1"/>
  <c r="P263" i="1" s="1"/>
  <c r="L263" i="1"/>
  <c r="M263" i="1" s="1"/>
  <c r="I263" i="1"/>
  <c r="J263" i="1" s="1"/>
  <c r="F263" i="1"/>
  <c r="G263" i="1" s="1"/>
  <c r="C263" i="1"/>
  <c r="D263" i="1" s="1"/>
  <c r="AD262" i="1"/>
  <c r="AE262" i="1" s="1"/>
  <c r="AA262" i="1"/>
  <c r="AB262" i="1" s="1"/>
  <c r="X262" i="1"/>
  <c r="Y262" i="1" s="1"/>
  <c r="U262" i="1"/>
  <c r="V262" i="1" s="1"/>
  <c r="R262" i="1"/>
  <c r="S262" i="1" s="1"/>
  <c r="O262" i="1"/>
  <c r="P262" i="1" s="1"/>
  <c r="L262" i="1"/>
  <c r="M262" i="1" s="1"/>
  <c r="I262" i="1"/>
  <c r="J262" i="1" s="1"/>
  <c r="F262" i="1"/>
  <c r="G262" i="1" s="1"/>
  <c r="C262" i="1"/>
  <c r="D262" i="1" s="1"/>
  <c r="AD261" i="1"/>
  <c r="AE261" i="1" s="1"/>
  <c r="AA261" i="1"/>
  <c r="AB261" i="1" s="1"/>
  <c r="X261" i="1"/>
  <c r="Y261" i="1" s="1"/>
  <c r="U261" i="1"/>
  <c r="V261" i="1" s="1"/>
  <c r="R261" i="1"/>
  <c r="S261" i="1" s="1"/>
  <c r="O261" i="1"/>
  <c r="P261" i="1" s="1"/>
  <c r="L261" i="1"/>
  <c r="M261" i="1" s="1"/>
  <c r="I261" i="1"/>
  <c r="J261" i="1" s="1"/>
  <c r="F261" i="1"/>
  <c r="G261" i="1" s="1"/>
  <c r="C261" i="1"/>
  <c r="D261" i="1" s="1"/>
  <c r="AD260" i="1"/>
  <c r="AE260" i="1" s="1"/>
  <c r="AA260" i="1"/>
  <c r="AB260" i="1" s="1"/>
  <c r="X260" i="1"/>
  <c r="Y260" i="1" s="1"/>
  <c r="U260" i="1"/>
  <c r="V260" i="1" s="1"/>
  <c r="R260" i="1"/>
  <c r="S260" i="1" s="1"/>
  <c r="O260" i="1"/>
  <c r="P260" i="1" s="1"/>
  <c r="L260" i="1"/>
  <c r="M260" i="1" s="1"/>
  <c r="I260" i="1"/>
  <c r="J260" i="1" s="1"/>
  <c r="F260" i="1"/>
  <c r="G260" i="1" s="1"/>
  <c r="C260" i="1"/>
  <c r="D260" i="1" s="1"/>
  <c r="AD259" i="1"/>
  <c r="AE259" i="1" s="1"/>
  <c r="AA259" i="1"/>
  <c r="AB259" i="1" s="1"/>
  <c r="X259" i="1"/>
  <c r="Y259" i="1" s="1"/>
  <c r="U259" i="1"/>
  <c r="V259" i="1" s="1"/>
  <c r="R259" i="1"/>
  <c r="S259" i="1" s="1"/>
  <c r="O259" i="1"/>
  <c r="P259" i="1" s="1"/>
  <c r="L259" i="1"/>
  <c r="M259" i="1" s="1"/>
  <c r="I259" i="1"/>
  <c r="J259" i="1" s="1"/>
  <c r="F259" i="1"/>
  <c r="G259" i="1" s="1"/>
  <c r="C259" i="1"/>
  <c r="D259" i="1" s="1"/>
  <c r="AD258" i="1"/>
  <c r="AE258" i="1" s="1"/>
  <c r="AA258" i="1"/>
  <c r="AB258" i="1" s="1"/>
  <c r="X258" i="1"/>
  <c r="Y258" i="1" s="1"/>
  <c r="U258" i="1"/>
  <c r="V258" i="1" s="1"/>
  <c r="R258" i="1"/>
  <c r="S258" i="1" s="1"/>
  <c r="O258" i="1"/>
  <c r="P258" i="1" s="1"/>
  <c r="L258" i="1"/>
  <c r="M258" i="1" s="1"/>
  <c r="I258" i="1"/>
  <c r="J258" i="1" s="1"/>
  <c r="F258" i="1"/>
  <c r="G258" i="1" s="1"/>
  <c r="C258" i="1"/>
  <c r="D258" i="1" s="1"/>
  <c r="AD257" i="1"/>
  <c r="AE257" i="1" s="1"/>
  <c r="AA257" i="1"/>
  <c r="AB257" i="1" s="1"/>
  <c r="X257" i="1"/>
  <c r="Y257" i="1" s="1"/>
  <c r="U257" i="1"/>
  <c r="V257" i="1" s="1"/>
  <c r="R257" i="1"/>
  <c r="S257" i="1" s="1"/>
  <c r="O257" i="1"/>
  <c r="P257" i="1" s="1"/>
  <c r="L257" i="1"/>
  <c r="M257" i="1" s="1"/>
  <c r="I257" i="1"/>
  <c r="J257" i="1" s="1"/>
  <c r="F257" i="1"/>
  <c r="G257" i="1" s="1"/>
  <c r="C257" i="1"/>
  <c r="D257" i="1" s="1"/>
  <c r="AD256" i="1"/>
  <c r="AE256" i="1" s="1"/>
  <c r="AA256" i="1"/>
  <c r="AB256" i="1" s="1"/>
  <c r="X256" i="1"/>
  <c r="Y256" i="1" s="1"/>
  <c r="U256" i="1"/>
  <c r="V256" i="1" s="1"/>
  <c r="R256" i="1"/>
  <c r="S256" i="1" s="1"/>
  <c r="O256" i="1"/>
  <c r="P256" i="1" s="1"/>
  <c r="L256" i="1"/>
  <c r="M256" i="1" s="1"/>
  <c r="I256" i="1"/>
  <c r="J256" i="1" s="1"/>
  <c r="F256" i="1"/>
  <c r="G256" i="1" s="1"/>
  <c r="C256" i="1"/>
  <c r="D256" i="1" s="1"/>
  <c r="AD255" i="1"/>
  <c r="AE255" i="1" s="1"/>
  <c r="AA255" i="1"/>
  <c r="AB255" i="1" s="1"/>
  <c r="X255" i="1"/>
  <c r="Y255" i="1" s="1"/>
  <c r="U255" i="1"/>
  <c r="V255" i="1" s="1"/>
  <c r="R255" i="1"/>
  <c r="S255" i="1" s="1"/>
  <c r="O255" i="1"/>
  <c r="P255" i="1" s="1"/>
  <c r="L255" i="1"/>
  <c r="M255" i="1" s="1"/>
  <c r="I255" i="1"/>
  <c r="J255" i="1" s="1"/>
  <c r="F255" i="1"/>
  <c r="G255" i="1" s="1"/>
  <c r="C255" i="1"/>
  <c r="D255" i="1" s="1"/>
  <c r="AD254" i="1"/>
  <c r="AE254" i="1" s="1"/>
  <c r="AA254" i="1"/>
  <c r="AB254" i="1" s="1"/>
  <c r="X254" i="1"/>
  <c r="Y254" i="1" s="1"/>
  <c r="U254" i="1"/>
  <c r="V254" i="1" s="1"/>
  <c r="R254" i="1"/>
  <c r="S254" i="1" s="1"/>
  <c r="O254" i="1"/>
  <c r="P254" i="1" s="1"/>
  <c r="L254" i="1"/>
  <c r="M254" i="1" s="1"/>
  <c r="I254" i="1"/>
  <c r="J254" i="1" s="1"/>
  <c r="F254" i="1"/>
  <c r="G254" i="1" s="1"/>
  <c r="C254" i="1"/>
  <c r="D254" i="1" s="1"/>
  <c r="AD253" i="1"/>
  <c r="AE253" i="1" s="1"/>
  <c r="AA253" i="1"/>
  <c r="AB253" i="1" s="1"/>
  <c r="X253" i="1"/>
  <c r="Y253" i="1" s="1"/>
  <c r="U253" i="1"/>
  <c r="V253" i="1" s="1"/>
  <c r="R253" i="1"/>
  <c r="S253" i="1" s="1"/>
  <c r="O253" i="1"/>
  <c r="P253" i="1" s="1"/>
  <c r="L253" i="1"/>
  <c r="M253" i="1" s="1"/>
  <c r="I253" i="1"/>
  <c r="J253" i="1" s="1"/>
  <c r="F253" i="1"/>
  <c r="G253" i="1" s="1"/>
  <c r="C253" i="1"/>
  <c r="D253" i="1" s="1"/>
  <c r="AD252" i="1"/>
  <c r="AE252" i="1" s="1"/>
  <c r="AA252" i="1"/>
  <c r="AB252" i="1" s="1"/>
  <c r="X252" i="1"/>
  <c r="Y252" i="1" s="1"/>
  <c r="U252" i="1"/>
  <c r="V252" i="1" s="1"/>
  <c r="R252" i="1"/>
  <c r="S252" i="1" s="1"/>
  <c r="O252" i="1"/>
  <c r="P252" i="1" s="1"/>
  <c r="L252" i="1"/>
  <c r="M252" i="1" s="1"/>
  <c r="I252" i="1"/>
  <c r="J252" i="1" s="1"/>
  <c r="F252" i="1"/>
  <c r="G252" i="1" s="1"/>
  <c r="C252" i="1"/>
  <c r="D252" i="1" s="1"/>
  <c r="AD251" i="1"/>
  <c r="AE251" i="1" s="1"/>
  <c r="AA251" i="1"/>
  <c r="AB251" i="1" s="1"/>
  <c r="X251" i="1"/>
  <c r="Y251" i="1" s="1"/>
  <c r="U251" i="1"/>
  <c r="V251" i="1" s="1"/>
  <c r="R251" i="1"/>
  <c r="S251" i="1" s="1"/>
  <c r="O251" i="1"/>
  <c r="P251" i="1" s="1"/>
  <c r="L251" i="1"/>
  <c r="M251" i="1" s="1"/>
  <c r="I251" i="1"/>
  <c r="J251" i="1" s="1"/>
  <c r="F251" i="1"/>
  <c r="G251" i="1" s="1"/>
  <c r="C251" i="1"/>
  <c r="D251" i="1" s="1"/>
  <c r="AD250" i="1"/>
  <c r="AE250" i="1" s="1"/>
  <c r="AA250" i="1"/>
  <c r="AB250" i="1" s="1"/>
  <c r="X250" i="1"/>
  <c r="Y250" i="1" s="1"/>
  <c r="U250" i="1"/>
  <c r="V250" i="1" s="1"/>
  <c r="R250" i="1"/>
  <c r="S250" i="1" s="1"/>
  <c r="O250" i="1"/>
  <c r="P250" i="1" s="1"/>
  <c r="L250" i="1"/>
  <c r="M250" i="1" s="1"/>
  <c r="I250" i="1"/>
  <c r="J250" i="1" s="1"/>
  <c r="F250" i="1"/>
  <c r="G250" i="1" s="1"/>
  <c r="C250" i="1"/>
  <c r="D250" i="1" s="1"/>
  <c r="AD249" i="1"/>
  <c r="AE249" i="1" s="1"/>
  <c r="AA249" i="1"/>
  <c r="AB249" i="1" s="1"/>
  <c r="X249" i="1"/>
  <c r="Y249" i="1" s="1"/>
  <c r="U249" i="1"/>
  <c r="V249" i="1" s="1"/>
  <c r="R249" i="1"/>
  <c r="S249" i="1" s="1"/>
  <c r="O249" i="1"/>
  <c r="P249" i="1" s="1"/>
  <c r="L249" i="1"/>
  <c r="M249" i="1" s="1"/>
  <c r="I249" i="1"/>
  <c r="J249" i="1" s="1"/>
  <c r="F249" i="1"/>
  <c r="G249" i="1" s="1"/>
  <c r="C249" i="1"/>
  <c r="D249" i="1" s="1"/>
  <c r="AD248" i="1"/>
  <c r="AE248" i="1" s="1"/>
  <c r="AA248" i="1"/>
  <c r="AB248" i="1" s="1"/>
  <c r="X248" i="1"/>
  <c r="Y248" i="1" s="1"/>
  <c r="U248" i="1"/>
  <c r="V248" i="1" s="1"/>
  <c r="R248" i="1"/>
  <c r="S248" i="1" s="1"/>
  <c r="O248" i="1"/>
  <c r="P248" i="1" s="1"/>
  <c r="L248" i="1"/>
  <c r="M248" i="1" s="1"/>
  <c r="I248" i="1"/>
  <c r="J248" i="1" s="1"/>
  <c r="F248" i="1"/>
  <c r="G248" i="1" s="1"/>
  <c r="C248" i="1"/>
  <c r="D248" i="1" s="1"/>
  <c r="AD247" i="1"/>
  <c r="AE247" i="1" s="1"/>
  <c r="AA247" i="1"/>
  <c r="AB247" i="1" s="1"/>
  <c r="X247" i="1"/>
  <c r="Y247" i="1" s="1"/>
  <c r="U247" i="1"/>
  <c r="V247" i="1" s="1"/>
  <c r="R247" i="1"/>
  <c r="S247" i="1" s="1"/>
  <c r="O247" i="1"/>
  <c r="P247" i="1" s="1"/>
  <c r="L247" i="1"/>
  <c r="M247" i="1" s="1"/>
  <c r="I247" i="1"/>
  <c r="J247" i="1" s="1"/>
  <c r="F247" i="1"/>
  <c r="G247" i="1" s="1"/>
  <c r="C247" i="1"/>
  <c r="D247" i="1" s="1"/>
  <c r="AD246" i="1"/>
  <c r="AE246" i="1" s="1"/>
  <c r="AA246" i="1"/>
  <c r="AB246" i="1" s="1"/>
  <c r="X246" i="1"/>
  <c r="Y246" i="1" s="1"/>
  <c r="U246" i="1"/>
  <c r="V246" i="1" s="1"/>
  <c r="R246" i="1"/>
  <c r="S246" i="1" s="1"/>
  <c r="O246" i="1"/>
  <c r="P246" i="1" s="1"/>
  <c r="L246" i="1"/>
  <c r="M246" i="1" s="1"/>
  <c r="I246" i="1"/>
  <c r="J246" i="1" s="1"/>
  <c r="F246" i="1"/>
  <c r="G246" i="1" s="1"/>
  <c r="C246" i="1"/>
  <c r="D246" i="1" s="1"/>
  <c r="AD245" i="1"/>
  <c r="AE245" i="1" s="1"/>
  <c r="AA245" i="1"/>
  <c r="AB245" i="1" s="1"/>
  <c r="X245" i="1"/>
  <c r="Y245" i="1" s="1"/>
  <c r="U245" i="1"/>
  <c r="V245" i="1" s="1"/>
  <c r="R245" i="1"/>
  <c r="S245" i="1" s="1"/>
  <c r="O245" i="1"/>
  <c r="P245" i="1" s="1"/>
  <c r="L245" i="1"/>
  <c r="M245" i="1" s="1"/>
  <c r="I245" i="1"/>
  <c r="J245" i="1" s="1"/>
  <c r="F245" i="1"/>
  <c r="G245" i="1" s="1"/>
  <c r="C245" i="1"/>
  <c r="D245" i="1" s="1"/>
  <c r="AD244" i="1"/>
  <c r="AE244" i="1" s="1"/>
  <c r="AA244" i="1"/>
  <c r="AB244" i="1" s="1"/>
  <c r="X244" i="1"/>
  <c r="Y244" i="1" s="1"/>
  <c r="U244" i="1"/>
  <c r="V244" i="1" s="1"/>
  <c r="R244" i="1"/>
  <c r="S244" i="1" s="1"/>
  <c r="O244" i="1"/>
  <c r="P244" i="1" s="1"/>
  <c r="L244" i="1"/>
  <c r="M244" i="1" s="1"/>
  <c r="I244" i="1"/>
  <c r="J244" i="1" s="1"/>
  <c r="F244" i="1"/>
  <c r="G244" i="1" s="1"/>
  <c r="C244" i="1"/>
  <c r="D244" i="1" s="1"/>
  <c r="AD243" i="1"/>
  <c r="AE243" i="1" s="1"/>
  <c r="AA243" i="1"/>
  <c r="AB243" i="1" s="1"/>
  <c r="X243" i="1"/>
  <c r="Y243" i="1" s="1"/>
  <c r="U243" i="1"/>
  <c r="V243" i="1" s="1"/>
  <c r="R243" i="1"/>
  <c r="S243" i="1" s="1"/>
  <c r="O243" i="1"/>
  <c r="P243" i="1" s="1"/>
  <c r="L243" i="1"/>
  <c r="M243" i="1" s="1"/>
  <c r="I243" i="1"/>
  <c r="J243" i="1" s="1"/>
  <c r="F243" i="1"/>
  <c r="G243" i="1" s="1"/>
  <c r="C243" i="1"/>
  <c r="D243" i="1" s="1"/>
  <c r="AD242" i="1"/>
  <c r="AE242" i="1" s="1"/>
  <c r="AA242" i="1"/>
  <c r="AB242" i="1" s="1"/>
  <c r="X242" i="1"/>
  <c r="Y242" i="1" s="1"/>
  <c r="U242" i="1"/>
  <c r="V242" i="1" s="1"/>
  <c r="R242" i="1"/>
  <c r="S242" i="1" s="1"/>
  <c r="O242" i="1"/>
  <c r="P242" i="1" s="1"/>
  <c r="L242" i="1"/>
  <c r="M242" i="1" s="1"/>
  <c r="I242" i="1"/>
  <c r="J242" i="1" s="1"/>
  <c r="F242" i="1"/>
  <c r="G242" i="1" s="1"/>
  <c r="C242" i="1"/>
  <c r="D242" i="1" s="1"/>
  <c r="AD241" i="1"/>
  <c r="AE241" i="1" s="1"/>
  <c r="AA241" i="1"/>
  <c r="AB241" i="1" s="1"/>
  <c r="X241" i="1"/>
  <c r="Y241" i="1" s="1"/>
  <c r="U241" i="1"/>
  <c r="V241" i="1" s="1"/>
  <c r="R241" i="1"/>
  <c r="S241" i="1" s="1"/>
  <c r="O241" i="1"/>
  <c r="P241" i="1" s="1"/>
  <c r="L241" i="1"/>
  <c r="M241" i="1" s="1"/>
  <c r="I241" i="1"/>
  <c r="J241" i="1" s="1"/>
  <c r="F241" i="1"/>
  <c r="G241" i="1" s="1"/>
  <c r="C241" i="1"/>
  <c r="D241" i="1" s="1"/>
  <c r="AD240" i="1"/>
  <c r="AE240" i="1" s="1"/>
  <c r="AA240" i="1"/>
  <c r="AB240" i="1" s="1"/>
  <c r="X240" i="1"/>
  <c r="Y240" i="1" s="1"/>
  <c r="U240" i="1"/>
  <c r="V240" i="1" s="1"/>
  <c r="R240" i="1"/>
  <c r="S240" i="1" s="1"/>
  <c r="O240" i="1"/>
  <c r="P240" i="1" s="1"/>
  <c r="L240" i="1"/>
  <c r="M240" i="1" s="1"/>
  <c r="I240" i="1"/>
  <c r="J240" i="1" s="1"/>
  <c r="F240" i="1"/>
  <c r="G240" i="1" s="1"/>
  <c r="C240" i="1"/>
  <c r="D240" i="1" s="1"/>
  <c r="AD239" i="1"/>
  <c r="AE239" i="1" s="1"/>
  <c r="AA239" i="1"/>
  <c r="AB239" i="1" s="1"/>
  <c r="X239" i="1"/>
  <c r="Y239" i="1" s="1"/>
  <c r="U239" i="1"/>
  <c r="V239" i="1" s="1"/>
  <c r="R239" i="1"/>
  <c r="S239" i="1" s="1"/>
  <c r="O239" i="1"/>
  <c r="P239" i="1" s="1"/>
  <c r="L239" i="1"/>
  <c r="M239" i="1" s="1"/>
  <c r="I239" i="1"/>
  <c r="J239" i="1" s="1"/>
  <c r="F239" i="1"/>
  <c r="G239" i="1" s="1"/>
  <c r="C239" i="1"/>
  <c r="D239" i="1" s="1"/>
  <c r="AD238" i="1"/>
  <c r="AE238" i="1" s="1"/>
  <c r="AA238" i="1"/>
  <c r="AB238" i="1" s="1"/>
  <c r="X238" i="1"/>
  <c r="Y238" i="1" s="1"/>
  <c r="U238" i="1"/>
  <c r="V238" i="1" s="1"/>
  <c r="R238" i="1"/>
  <c r="S238" i="1" s="1"/>
  <c r="O238" i="1"/>
  <c r="P238" i="1" s="1"/>
  <c r="L238" i="1"/>
  <c r="M238" i="1" s="1"/>
  <c r="I238" i="1"/>
  <c r="J238" i="1" s="1"/>
  <c r="F238" i="1"/>
  <c r="G238" i="1" s="1"/>
  <c r="C238" i="1"/>
  <c r="D238" i="1" s="1"/>
  <c r="AD237" i="1"/>
  <c r="AE237" i="1" s="1"/>
  <c r="AA237" i="1"/>
  <c r="AB237" i="1" s="1"/>
  <c r="X237" i="1"/>
  <c r="Y237" i="1" s="1"/>
  <c r="U237" i="1"/>
  <c r="V237" i="1" s="1"/>
  <c r="R237" i="1"/>
  <c r="S237" i="1" s="1"/>
  <c r="O237" i="1"/>
  <c r="P237" i="1" s="1"/>
  <c r="L237" i="1"/>
  <c r="M237" i="1" s="1"/>
  <c r="I237" i="1"/>
  <c r="J237" i="1" s="1"/>
  <c r="F237" i="1"/>
  <c r="G237" i="1" s="1"/>
  <c r="C237" i="1"/>
  <c r="D237" i="1" s="1"/>
  <c r="AD236" i="1"/>
  <c r="AE236" i="1" s="1"/>
  <c r="AA236" i="1"/>
  <c r="AB236" i="1" s="1"/>
  <c r="X236" i="1"/>
  <c r="Y236" i="1" s="1"/>
  <c r="U236" i="1"/>
  <c r="V236" i="1" s="1"/>
  <c r="R236" i="1"/>
  <c r="S236" i="1" s="1"/>
  <c r="O236" i="1"/>
  <c r="P236" i="1" s="1"/>
  <c r="L236" i="1"/>
  <c r="M236" i="1" s="1"/>
  <c r="I236" i="1"/>
  <c r="J236" i="1" s="1"/>
  <c r="F236" i="1"/>
  <c r="G236" i="1" s="1"/>
  <c r="C236" i="1"/>
  <c r="D236" i="1" s="1"/>
  <c r="AD235" i="1"/>
  <c r="AE235" i="1" s="1"/>
  <c r="AA235" i="1"/>
  <c r="AB235" i="1" s="1"/>
  <c r="X235" i="1"/>
  <c r="Y235" i="1" s="1"/>
  <c r="U235" i="1"/>
  <c r="V235" i="1" s="1"/>
  <c r="R235" i="1"/>
  <c r="S235" i="1" s="1"/>
  <c r="O235" i="1"/>
  <c r="P235" i="1" s="1"/>
  <c r="L235" i="1"/>
  <c r="M235" i="1" s="1"/>
  <c r="I235" i="1"/>
  <c r="J235" i="1" s="1"/>
  <c r="F235" i="1"/>
  <c r="G235" i="1" s="1"/>
  <c r="C235" i="1"/>
  <c r="D235" i="1" s="1"/>
  <c r="AD234" i="1"/>
  <c r="AE234" i="1" s="1"/>
  <c r="AA234" i="1"/>
  <c r="AB234" i="1" s="1"/>
  <c r="X234" i="1"/>
  <c r="Y234" i="1" s="1"/>
  <c r="U234" i="1"/>
  <c r="V234" i="1" s="1"/>
  <c r="R234" i="1"/>
  <c r="S234" i="1" s="1"/>
  <c r="O234" i="1"/>
  <c r="P234" i="1" s="1"/>
  <c r="L234" i="1"/>
  <c r="M234" i="1" s="1"/>
  <c r="I234" i="1"/>
  <c r="J234" i="1" s="1"/>
  <c r="F234" i="1"/>
  <c r="G234" i="1" s="1"/>
  <c r="C234" i="1"/>
  <c r="D234" i="1" s="1"/>
  <c r="AD233" i="1"/>
  <c r="AE233" i="1" s="1"/>
  <c r="AA233" i="1"/>
  <c r="AB233" i="1" s="1"/>
  <c r="X233" i="1"/>
  <c r="Y233" i="1" s="1"/>
  <c r="U233" i="1"/>
  <c r="V233" i="1" s="1"/>
  <c r="R233" i="1"/>
  <c r="S233" i="1" s="1"/>
  <c r="O233" i="1"/>
  <c r="P233" i="1" s="1"/>
  <c r="L233" i="1"/>
  <c r="M233" i="1" s="1"/>
  <c r="I233" i="1"/>
  <c r="J233" i="1" s="1"/>
  <c r="F233" i="1"/>
  <c r="G233" i="1" s="1"/>
  <c r="C233" i="1"/>
  <c r="D233" i="1" s="1"/>
  <c r="AD232" i="1"/>
  <c r="AE232" i="1" s="1"/>
  <c r="AA232" i="1"/>
  <c r="AB232" i="1" s="1"/>
  <c r="X232" i="1"/>
  <c r="Y232" i="1" s="1"/>
  <c r="U232" i="1"/>
  <c r="V232" i="1" s="1"/>
  <c r="R232" i="1"/>
  <c r="S232" i="1" s="1"/>
  <c r="O232" i="1"/>
  <c r="P232" i="1" s="1"/>
  <c r="L232" i="1"/>
  <c r="M232" i="1" s="1"/>
  <c r="I232" i="1"/>
  <c r="J232" i="1" s="1"/>
  <c r="F232" i="1"/>
  <c r="G232" i="1" s="1"/>
  <c r="C232" i="1"/>
  <c r="D232" i="1" s="1"/>
  <c r="AD231" i="1"/>
  <c r="AE231" i="1" s="1"/>
  <c r="AA231" i="1"/>
  <c r="AB231" i="1" s="1"/>
  <c r="X231" i="1"/>
  <c r="Y231" i="1" s="1"/>
  <c r="U231" i="1"/>
  <c r="V231" i="1" s="1"/>
  <c r="R231" i="1"/>
  <c r="S231" i="1" s="1"/>
  <c r="O231" i="1"/>
  <c r="P231" i="1" s="1"/>
  <c r="L231" i="1"/>
  <c r="M231" i="1" s="1"/>
  <c r="I231" i="1"/>
  <c r="J231" i="1" s="1"/>
  <c r="F231" i="1"/>
  <c r="G231" i="1" s="1"/>
  <c r="C231" i="1"/>
  <c r="D231" i="1" s="1"/>
  <c r="AD230" i="1"/>
  <c r="AE230" i="1" s="1"/>
  <c r="AA230" i="1"/>
  <c r="AB230" i="1" s="1"/>
  <c r="X230" i="1"/>
  <c r="Y230" i="1" s="1"/>
  <c r="U230" i="1"/>
  <c r="V230" i="1" s="1"/>
  <c r="R230" i="1"/>
  <c r="S230" i="1" s="1"/>
  <c r="O230" i="1"/>
  <c r="P230" i="1" s="1"/>
  <c r="L230" i="1"/>
  <c r="M230" i="1" s="1"/>
  <c r="I230" i="1"/>
  <c r="J230" i="1" s="1"/>
  <c r="F230" i="1"/>
  <c r="G230" i="1" s="1"/>
  <c r="C230" i="1"/>
  <c r="D230" i="1" s="1"/>
  <c r="AD229" i="1"/>
  <c r="AE229" i="1" s="1"/>
  <c r="AA229" i="1"/>
  <c r="AB229" i="1" s="1"/>
  <c r="X229" i="1"/>
  <c r="Y229" i="1" s="1"/>
  <c r="U229" i="1"/>
  <c r="V229" i="1" s="1"/>
  <c r="R229" i="1"/>
  <c r="S229" i="1" s="1"/>
  <c r="O229" i="1"/>
  <c r="P229" i="1" s="1"/>
  <c r="L229" i="1"/>
  <c r="M229" i="1" s="1"/>
  <c r="I229" i="1"/>
  <c r="J229" i="1" s="1"/>
  <c r="F229" i="1"/>
  <c r="G229" i="1" s="1"/>
  <c r="C229" i="1"/>
  <c r="D229" i="1" s="1"/>
  <c r="AD228" i="1"/>
  <c r="AE228" i="1" s="1"/>
  <c r="AA228" i="1"/>
  <c r="AB228" i="1" s="1"/>
  <c r="X228" i="1"/>
  <c r="Y228" i="1" s="1"/>
  <c r="U228" i="1"/>
  <c r="V228" i="1" s="1"/>
  <c r="R228" i="1"/>
  <c r="S228" i="1" s="1"/>
  <c r="O228" i="1"/>
  <c r="P228" i="1" s="1"/>
  <c r="L228" i="1"/>
  <c r="M228" i="1" s="1"/>
  <c r="I228" i="1"/>
  <c r="J228" i="1" s="1"/>
  <c r="F228" i="1"/>
  <c r="G228" i="1" s="1"/>
  <c r="C228" i="1"/>
  <c r="D228" i="1" s="1"/>
  <c r="AD227" i="1"/>
  <c r="AE227" i="1" s="1"/>
  <c r="AA227" i="1"/>
  <c r="AB227" i="1" s="1"/>
  <c r="X227" i="1"/>
  <c r="Y227" i="1" s="1"/>
  <c r="U227" i="1"/>
  <c r="V227" i="1" s="1"/>
  <c r="R227" i="1"/>
  <c r="S227" i="1" s="1"/>
  <c r="O227" i="1"/>
  <c r="P227" i="1" s="1"/>
  <c r="L227" i="1"/>
  <c r="M227" i="1" s="1"/>
  <c r="I227" i="1"/>
  <c r="J227" i="1" s="1"/>
  <c r="F227" i="1"/>
  <c r="G227" i="1" s="1"/>
  <c r="C227" i="1"/>
  <c r="D227" i="1" s="1"/>
  <c r="AD226" i="1"/>
  <c r="AE226" i="1" s="1"/>
  <c r="AA226" i="1"/>
  <c r="AB226" i="1" s="1"/>
  <c r="X226" i="1"/>
  <c r="Y226" i="1" s="1"/>
  <c r="U226" i="1"/>
  <c r="V226" i="1" s="1"/>
  <c r="R226" i="1"/>
  <c r="S226" i="1" s="1"/>
  <c r="O226" i="1"/>
  <c r="P226" i="1" s="1"/>
  <c r="L226" i="1"/>
  <c r="M226" i="1" s="1"/>
  <c r="I226" i="1"/>
  <c r="J226" i="1" s="1"/>
  <c r="F226" i="1"/>
  <c r="G226" i="1" s="1"/>
  <c r="C226" i="1"/>
  <c r="D226" i="1" s="1"/>
  <c r="AD225" i="1"/>
  <c r="AE225" i="1" s="1"/>
  <c r="AA225" i="1"/>
  <c r="AB225" i="1" s="1"/>
  <c r="X225" i="1"/>
  <c r="Y225" i="1" s="1"/>
  <c r="U225" i="1"/>
  <c r="V225" i="1" s="1"/>
  <c r="R225" i="1"/>
  <c r="S225" i="1" s="1"/>
  <c r="O225" i="1"/>
  <c r="P225" i="1" s="1"/>
  <c r="L225" i="1"/>
  <c r="M225" i="1" s="1"/>
  <c r="I225" i="1"/>
  <c r="J225" i="1" s="1"/>
  <c r="F225" i="1"/>
  <c r="G225" i="1" s="1"/>
  <c r="C225" i="1"/>
  <c r="D225" i="1" s="1"/>
  <c r="AD224" i="1"/>
  <c r="AE224" i="1" s="1"/>
  <c r="AA224" i="1"/>
  <c r="AB224" i="1" s="1"/>
  <c r="X224" i="1"/>
  <c r="Y224" i="1" s="1"/>
  <c r="U224" i="1"/>
  <c r="V224" i="1" s="1"/>
  <c r="R224" i="1"/>
  <c r="S224" i="1" s="1"/>
  <c r="O224" i="1"/>
  <c r="P224" i="1" s="1"/>
  <c r="L224" i="1"/>
  <c r="M224" i="1" s="1"/>
  <c r="I224" i="1"/>
  <c r="J224" i="1" s="1"/>
  <c r="F224" i="1"/>
  <c r="G224" i="1" s="1"/>
  <c r="C224" i="1"/>
  <c r="D224" i="1" s="1"/>
  <c r="AD223" i="1"/>
  <c r="AE223" i="1" s="1"/>
  <c r="AA223" i="1"/>
  <c r="AB223" i="1" s="1"/>
  <c r="X223" i="1"/>
  <c r="Y223" i="1" s="1"/>
  <c r="U223" i="1"/>
  <c r="V223" i="1" s="1"/>
  <c r="R223" i="1"/>
  <c r="S223" i="1" s="1"/>
  <c r="O223" i="1"/>
  <c r="P223" i="1" s="1"/>
  <c r="L223" i="1"/>
  <c r="M223" i="1" s="1"/>
  <c r="I223" i="1"/>
  <c r="J223" i="1" s="1"/>
  <c r="F223" i="1"/>
  <c r="G223" i="1" s="1"/>
  <c r="C223" i="1"/>
  <c r="D223" i="1" s="1"/>
  <c r="AD222" i="1"/>
  <c r="AE222" i="1" s="1"/>
  <c r="AA222" i="1"/>
  <c r="AB222" i="1" s="1"/>
  <c r="X222" i="1"/>
  <c r="Y222" i="1" s="1"/>
  <c r="U222" i="1"/>
  <c r="V222" i="1" s="1"/>
  <c r="R222" i="1"/>
  <c r="S222" i="1" s="1"/>
  <c r="O222" i="1"/>
  <c r="P222" i="1" s="1"/>
  <c r="L222" i="1"/>
  <c r="M222" i="1" s="1"/>
  <c r="I222" i="1"/>
  <c r="J222" i="1" s="1"/>
  <c r="F222" i="1"/>
  <c r="G222" i="1" s="1"/>
  <c r="C222" i="1"/>
  <c r="D222" i="1" s="1"/>
  <c r="AD221" i="1"/>
  <c r="AE221" i="1" s="1"/>
  <c r="AA221" i="1"/>
  <c r="AB221" i="1" s="1"/>
  <c r="X221" i="1"/>
  <c r="Y221" i="1" s="1"/>
  <c r="U221" i="1"/>
  <c r="V221" i="1" s="1"/>
  <c r="R221" i="1"/>
  <c r="S221" i="1" s="1"/>
  <c r="O221" i="1"/>
  <c r="P221" i="1" s="1"/>
  <c r="L221" i="1"/>
  <c r="M221" i="1" s="1"/>
  <c r="I221" i="1"/>
  <c r="J221" i="1" s="1"/>
  <c r="F221" i="1"/>
  <c r="G221" i="1" s="1"/>
  <c r="C221" i="1"/>
  <c r="D221" i="1" s="1"/>
  <c r="AD220" i="1"/>
  <c r="AE220" i="1" s="1"/>
  <c r="AA220" i="1"/>
  <c r="AB220" i="1" s="1"/>
  <c r="X220" i="1"/>
  <c r="Y220" i="1" s="1"/>
  <c r="U220" i="1"/>
  <c r="V220" i="1" s="1"/>
  <c r="R220" i="1"/>
  <c r="S220" i="1" s="1"/>
  <c r="O220" i="1"/>
  <c r="P220" i="1" s="1"/>
  <c r="L220" i="1"/>
  <c r="M220" i="1" s="1"/>
  <c r="I220" i="1"/>
  <c r="J220" i="1" s="1"/>
  <c r="F220" i="1"/>
  <c r="G220" i="1" s="1"/>
  <c r="C220" i="1"/>
  <c r="D220" i="1" s="1"/>
  <c r="AD219" i="1"/>
  <c r="AE219" i="1" s="1"/>
  <c r="AA219" i="1"/>
  <c r="AB219" i="1" s="1"/>
  <c r="X219" i="1"/>
  <c r="Y219" i="1" s="1"/>
  <c r="U219" i="1"/>
  <c r="V219" i="1" s="1"/>
  <c r="R219" i="1"/>
  <c r="S219" i="1" s="1"/>
  <c r="O219" i="1"/>
  <c r="P219" i="1" s="1"/>
  <c r="L219" i="1"/>
  <c r="M219" i="1" s="1"/>
  <c r="I219" i="1"/>
  <c r="J219" i="1" s="1"/>
  <c r="F219" i="1"/>
  <c r="G219" i="1" s="1"/>
  <c r="C219" i="1"/>
  <c r="D219" i="1" s="1"/>
  <c r="AD218" i="1"/>
  <c r="AE218" i="1" s="1"/>
  <c r="AA218" i="1"/>
  <c r="AB218" i="1" s="1"/>
  <c r="X218" i="1"/>
  <c r="Y218" i="1" s="1"/>
  <c r="U218" i="1"/>
  <c r="V218" i="1" s="1"/>
  <c r="R218" i="1"/>
  <c r="S218" i="1" s="1"/>
  <c r="O218" i="1"/>
  <c r="P218" i="1" s="1"/>
  <c r="L218" i="1"/>
  <c r="M218" i="1" s="1"/>
  <c r="I218" i="1"/>
  <c r="J218" i="1" s="1"/>
  <c r="F218" i="1"/>
  <c r="G218" i="1" s="1"/>
  <c r="C218" i="1"/>
  <c r="D218" i="1" s="1"/>
  <c r="AD217" i="1"/>
  <c r="AE217" i="1" s="1"/>
  <c r="AA217" i="1"/>
  <c r="AB217" i="1" s="1"/>
  <c r="X217" i="1"/>
  <c r="Y217" i="1" s="1"/>
  <c r="U217" i="1"/>
  <c r="V217" i="1" s="1"/>
  <c r="R217" i="1"/>
  <c r="S217" i="1" s="1"/>
  <c r="O217" i="1"/>
  <c r="P217" i="1" s="1"/>
  <c r="L217" i="1"/>
  <c r="M217" i="1" s="1"/>
  <c r="I217" i="1"/>
  <c r="J217" i="1" s="1"/>
  <c r="F217" i="1"/>
  <c r="G217" i="1" s="1"/>
  <c r="C217" i="1"/>
  <c r="D217" i="1" s="1"/>
  <c r="AD216" i="1"/>
  <c r="AE216" i="1" s="1"/>
  <c r="AA216" i="1"/>
  <c r="AB216" i="1" s="1"/>
  <c r="X216" i="1"/>
  <c r="Y216" i="1" s="1"/>
  <c r="U216" i="1"/>
  <c r="V216" i="1" s="1"/>
  <c r="R216" i="1"/>
  <c r="S216" i="1" s="1"/>
  <c r="O216" i="1"/>
  <c r="P216" i="1" s="1"/>
  <c r="L216" i="1"/>
  <c r="M216" i="1" s="1"/>
  <c r="I216" i="1"/>
  <c r="J216" i="1" s="1"/>
  <c r="F216" i="1"/>
  <c r="G216" i="1" s="1"/>
  <c r="C216" i="1"/>
  <c r="D216" i="1" s="1"/>
  <c r="AD215" i="1"/>
  <c r="AE215" i="1" s="1"/>
  <c r="AA215" i="1"/>
  <c r="AB215" i="1" s="1"/>
  <c r="X215" i="1"/>
  <c r="Y215" i="1" s="1"/>
  <c r="U215" i="1"/>
  <c r="V215" i="1" s="1"/>
  <c r="R215" i="1"/>
  <c r="S215" i="1" s="1"/>
  <c r="O215" i="1"/>
  <c r="P215" i="1" s="1"/>
  <c r="L215" i="1"/>
  <c r="M215" i="1" s="1"/>
  <c r="I215" i="1"/>
  <c r="J215" i="1" s="1"/>
  <c r="F215" i="1"/>
  <c r="G215" i="1" s="1"/>
  <c r="C215" i="1"/>
  <c r="D215" i="1" s="1"/>
  <c r="AD214" i="1"/>
  <c r="AE214" i="1" s="1"/>
  <c r="AA214" i="1"/>
  <c r="AB214" i="1" s="1"/>
  <c r="X214" i="1"/>
  <c r="Y214" i="1" s="1"/>
  <c r="U214" i="1"/>
  <c r="V214" i="1" s="1"/>
  <c r="R214" i="1"/>
  <c r="S214" i="1" s="1"/>
  <c r="O214" i="1"/>
  <c r="P214" i="1" s="1"/>
  <c r="L214" i="1"/>
  <c r="M214" i="1" s="1"/>
  <c r="I214" i="1"/>
  <c r="J214" i="1" s="1"/>
  <c r="F214" i="1"/>
  <c r="G214" i="1" s="1"/>
  <c r="C214" i="1"/>
  <c r="D214" i="1" s="1"/>
  <c r="AD213" i="1"/>
  <c r="AE213" i="1" s="1"/>
  <c r="AA213" i="1"/>
  <c r="AB213" i="1" s="1"/>
  <c r="X213" i="1"/>
  <c r="Y213" i="1" s="1"/>
  <c r="U213" i="1"/>
  <c r="V213" i="1" s="1"/>
  <c r="R213" i="1"/>
  <c r="S213" i="1" s="1"/>
  <c r="O213" i="1"/>
  <c r="P213" i="1" s="1"/>
  <c r="L213" i="1"/>
  <c r="M213" i="1" s="1"/>
  <c r="I213" i="1"/>
  <c r="J213" i="1" s="1"/>
  <c r="F213" i="1"/>
  <c r="G213" i="1" s="1"/>
  <c r="C213" i="1"/>
  <c r="D213" i="1" s="1"/>
  <c r="AD212" i="1"/>
  <c r="AE212" i="1" s="1"/>
  <c r="AA212" i="1"/>
  <c r="AB212" i="1" s="1"/>
  <c r="X212" i="1"/>
  <c r="Y212" i="1" s="1"/>
  <c r="U212" i="1"/>
  <c r="V212" i="1" s="1"/>
  <c r="R212" i="1"/>
  <c r="S212" i="1" s="1"/>
  <c r="O212" i="1"/>
  <c r="P212" i="1" s="1"/>
  <c r="L212" i="1"/>
  <c r="M212" i="1" s="1"/>
  <c r="I212" i="1"/>
  <c r="J212" i="1" s="1"/>
  <c r="F212" i="1"/>
  <c r="G212" i="1" s="1"/>
  <c r="C212" i="1"/>
  <c r="D212" i="1" s="1"/>
  <c r="AD211" i="1"/>
  <c r="AE211" i="1" s="1"/>
  <c r="AA211" i="1"/>
  <c r="AB211" i="1" s="1"/>
  <c r="X211" i="1"/>
  <c r="Y211" i="1" s="1"/>
  <c r="U211" i="1"/>
  <c r="V211" i="1" s="1"/>
  <c r="R211" i="1"/>
  <c r="S211" i="1" s="1"/>
  <c r="O211" i="1"/>
  <c r="P211" i="1" s="1"/>
  <c r="L211" i="1"/>
  <c r="M211" i="1" s="1"/>
  <c r="I211" i="1"/>
  <c r="J211" i="1" s="1"/>
  <c r="F211" i="1"/>
  <c r="G211" i="1" s="1"/>
  <c r="C211" i="1"/>
  <c r="D211" i="1" s="1"/>
  <c r="AD210" i="1"/>
  <c r="AE210" i="1" s="1"/>
  <c r="AA210" i="1"/>
  <c r="AB210" i="1" s="1"/>
  <c r="X210" i="1"/>
  <c r="Y210" i="1" s="1"/>
  <c r="U210" i="1"/>
  <c r="V210" i="1" s="1"/>
  <c r="R210" i="1"/>
  <c r="S210" i="1" s="1"/>
  <c r="O210" i="1"/>
  <c r="P210" i="1" s="1"/>
  <c r="L210" i="1"/>
  <c r="M210" i="1" s="1"/>
  <c r="I210" i="1"/>
  <c r="J210" i="1" s="1"/>
  <c r="F210" i="1"/>
  <c r="G210" i="1" s="1"/>
  <c r="C210" i="1"/>
  <c r="D210" i="1" s="1"/>
  <c r="AD209" i="1"/>
  <c r="AE209" i="1" s="1"/>
  <c r="AA209" i="1"/>
  <c r="AB209" i="1" s="1"/>
  <c r="X209" i="1"/>
  <c r="Y209" i="1" s="1"/>
  <c r="U209" i="1"/>
  <c r="V209" i="1" s="1"/>
  <c r="R209" i="1"/>
  <c r="S209" i="1" s="1"/>
  <c r="O209" i="1"/>
  <c r="P209" i="1" s="1"/>
  <c r="L209" i="1"/>
  <c r="M209" i="1" s="1"/>
  <c r="I209" i="1"/>
  <c r="J209" i="1" s="1"/>
  <c r="F209" i="1"/>
  <c r="G209" i="1" s="1"/>
  <c r="C209" i="1"/>
  <c r="D209" i="1" s="1"/>
  <c r="AD208" i="1"/>
  <c r="AE208" i="1" s="1"/>
  <c r="AA208" i="1"/>
  <c r="AB208" i="1" s="1"/>
  <c r="X208" i="1"/>
  <c r="Y208" i="1" s="1"/>
  <c r="U208" i="1"/>
  <c r="V208" i="1" s="1"/>
  <c r="R208" i="1"/>
  <c r="S208" i="1" s="1"/>
  <c r="O208" i="1"/>
  <c r="P208" i="1" s="1"/>
  <c r="L208" i="1"/>
  <c r="M208" i="1" s="1"/>
  <c r="I208" i="1"/>
  <c r="J208" i="1" s="1"/>
  <c r="F208" i="1"/>
  <c r="G208" i="1" s="1"/>
  <c r="C208" i="1"/>
  <c r="D208" i="1" s="1"/>
  <c r="AD207" i="1"/>
  <c r="AE207" i="1" s="1"/>
  <c r="AA207" i="1"/>
  <c r="AB207" i="1" s="1"/>
  <c r="X207" i="1"/>
  <c r="Y207" i="1" s="1"/>
  <c r="U207" i="1"/>
  <c r="V207" i="1" s="1"/>
  <c r="R207" i="1"/>
  <c r="S207" i="1" s="1"/>
  <c r="O207" i="1"/>
  <c r="P207" i="1" s="1"/>
  <c r="L207" i="1"/>
  <c r="M207" i="1" s="1"/>
  <c r="I207" i="1"/>
  <c r="J207" i="1" s="1"/>
  <c r="F207" i="1"/>
  <c r="G207" i="1" s="1"/>
  <c r="C207" i="1"/>
  <c r="D207" i="1" s="1"/>
  <c r="AD206" i="1"/>
  <c r="AE206" i="1" s="1"/>
  <c r="AA206" i="1"/>
  <c r="AB206" i="1" s="1"/>
  <c r="X206" i="1"/>
  <c r="Y206" i="1" s="1"/>
  <c r="U206" i="1"/>
  <c r="V206" i="1" s="1"/>
  <c r="R206" i="1"/>
  <c r="S206" i="1" s="1"/>
  <c r="O206" i="1"/>
  <c r="P206" i="1" s="1"/>
  <c r="L206" i="1"/>
  <c r="M206" i="1" s="1"/>
  <c r="I206" i="1"/>
  <c r="J206" i="1" s="1"/>
  <c r="F206" i="1"/>
  <c r="G206" i="1" s="1"/>
  <c r="C206" i="1"/>
  <c r="D206" i="1" s="1"/>
  <c r="AD205" i="1"/>
  <c r="AE205" i="1" s="1"/>
  <c r="AA205" i="1"/>
  <c r="AB205" i="1" s="1"/>
  <c r="X205" i="1"/>
  <c r="Y205" i="1" s="1"/>
  <c r="U205" i="1"/>
  <c r="V205" i="1" s="1"/>
  <c r="R205" i="1"/>
  <c r="S205" i="1" s="1"/>
  <c r="O205" i="1"/>
  <c r="P205" i="1" s="1"/>
  <c r="L205" i="1"/>
  <c r="M205" i="1" s="1"/>
  <c r="I205" i="1"/>
  <c r="J205" i="1" s="1"/>
  <c r="F205" i="1"/>
  <c r="G205" i="1" s="1"/>
  <c r="C205" i="1"/>
  <c r="D205" i="1" s="1"/>
  <c r="AD204" i="1"/>
  <c r="AE204" i="1" s="1"/>
  <c r="AA204" i="1"/>
  <c r="AB204" i="1" s="1"/>
  <c r="X204" i="1"/>
  <c r="Y204" i="1" s="1"/>
  <c r="U204" i="1"/>
  <c r="V204" i="1" s="1"/>
  <c r="R204" i="1"/>
  <c r="S204" i="1" s="1"/>
  <c r="O204" i="1"/>
  <c r="P204" i="1" s="1"/>
  <c r="L204" i="1"/>
  <c r="M204" i="1" s="1"/>
  <c r="I204" i="1"/>
  <c r="J204" i="1" s="1"/>
  <c r="F204" i="1"/>
  <c r="G204" i="1" s="1"/>
  <c r="C204" i="1"/>
  <c r="D204" i="1" s="1"/>
  <c r="AD203" i="1"/>
  <c r="AE203" i="1" s="1"/>
  <c r="AA203" i="1"/>
  <c r="AB203" i="1" s="1"/>
  <c r="X203" i="1"/>
  <c r="Y203" i="1" s="1"/>
  <c r="U203" i="1"/>
  <c r="V203" i="1" s="1"/>
  <c r="R203" i="1"/>
  <c r="S203" i="1" s="1"/>
  <c r="O203" i="1"/>
  <c r="P203" i="1" s="1"/>
  <c r="L203" i="1"/>
  <c r="M203" i="1" s="1"/>
  <c r="I203" i="1"/>
  <c r="J203" i="1" s="1"/>
  <c r="F203" i="1"/>
  <c r="G203" i="1" s="1"/>
  <c r="C203" i="1"/>
  <c r="D203" i="1" s="1"/>
  <c r="AD202" i="1"/>
  <c r="AE202" i="1" s="1"/>
  <c r="AA202" i="1"/>
  <c r="AB202" i="1" s="1"/>
  <c r="X202" i="1"/>
  <c r="Y202" i="1" s="1"/>
  <c r="U202" i="1"/>
  <c r="V202" i="1" s="1"/>
  <c r="R202" i="1"/>
  <c r="S202" i="1" s="1"/>
  <c r="O202" i="1"/>
  <c r="P202" i="1" s="1"/>
  <c r="L202" i="1"/>
  <c r="M202" i="1" s="1"/>
  <c r="I202" i="1"/>
  <c r="J202" i="1" s="1"/>
  <c r="F202" i="1"/>
  <c r="G202" i="1" s="1"/>
  <c r="C202" i="1"/>
  <c r="D202" i="1" s="1"/>
  <c r="AD201" i="1"/>
  <c r="AE201" i="1" s="1"/>
  <c r="AA201" i="1"/>
  <c r="AB201" i="1" s="1"/>
  <c r="X201" i="1"/>
  <c r="Y201" i="1" s="1"/>
  <c r="U201" i="1"/>
  <c r="V201" i="1" s="1"/>
  <c r="R201" i="1"/>
  <c r="S201" i="1" s="1"/>
  <c r="O201" i="1"/>
  <c r="P201" i="1" s="1"/>
  <c r="L201" i="1"/>
  <c r="M201" i="1" s="1"/>
  <c r="I201" i="1"/>
  <c r="J201" i="1" s="1"/>
  <c r="F201" i="1"/>
  <c r="G201" i="1" s="1"/>
  <c r="C201" i="1"/>
  <c r="D201" i="1" s="1"/>
  <c r="AD200" i="1"/>
  <c r="AE200" i="1" s="1"/>
  <c r="AA200" i="1"/>
  <c r="AB200" i="1" s="1"/>
  <c r="X200" i="1"/>
  <c r="Y200" i="1" s="1"/>
  <c r="U200" i="1"/>
  <c r="V200" i="1" s="1"/>
  <c r="R200" i="1"/>
  <c r="S200" i="1" s="1"/>
  <c r="O200" i="1"/>
  <c r="P200" i="1" s="1"/>
  <c r="L200" i="1"/>
  <c r="M200" i="1" s="1"/>
  <c r="I200" i="1"/>
  <c r="J200" i="1" s="1"/>
  <c r="F200" i="1"/>
  <c r="G200" i="1" s="1"/>
  <c r="C200" i="1"/>
  <c r="D200" i="1" s="1"/>
  <c r="AD199" i="1"/>
  <c r="AE199" i="1" s="1"/>
  <c r="AA199" i="1"/>
  <c r="AB199" i="1" s="1"/>
  <c r="X199" i="1"/>
  <c r="Y199" i="1" s="1"/>
  <c r="U199" i="1"/>
  <c r="V199" i="1" s="1"/>
  <c r="R199" i="1"/>
  <c r="S199" i="1" s="1"/>
  <c r="O199" i="1"/>
  <c r="P199" i="1" s="1"/>
  <c r="L199" i="1"/>
  <c r="M199" i="1" s="1"/>
  <c r="I199" i="1"/>
  <c r="J199" i="1" s="1"/>
  <c r="F199" i="1"/>
  <c r="G199" i="1" s="1"/>
  <c r="C199" i="1"/>
  <c r="D199" i="1" s="1"/>
  <c r="AD198" i="1"/>
  <c r="AE198" i="1" s="1"/>
  <c r="AA198" i="1"/>
  <c r="AB198" i="1" s="1"/>
  <c r="X198" i="1"/>
  <c r="Y198" i="1" s="1"/>
  <c r="U198" i="1"/>
  <c r="V198" i="1" s="1"/>
  <c r="R198" i="1"/>
  <c r="S198" i="1" s="1"/>
  <c r="O198" i="1"/>
  <c r="P198" i="1" s="1"/>
  <c r="L198" i="1"/>
  <c r="M198" i="1" s="1"/>
  <c r="I198" i="1"/>
  <c r="J198" i="1" s="1"/>
  <c r="F198" i="1"/>
  <c r="G198" i="1" s="1"/>
  <c r="C198" i="1"/>
  <c r="D198" i="1" s="1"/>
  <c r="AD197" i="1"/>
  <c r="AE197" i="1" s="1"/>
  <c r="AA197" i="1"/>
  <c r="AB197" i="1" s="1"/>
  <c r="X197" i="1"/>
  <c r="Y197" i="1" s="1"/>
  <c r="U197" i="1"/>
  <c r="V197" i="1" s="1"/>
  <c r="R197" i="1"/>
  <c r="S197" i="1" s="1"/>
  <c r="O197" i="1"/>
  <c r="P197" i="1" s="1"/>
  <c r="L197" i="1"/>
  <c r="M197" i="1" s="1"/>
  <c r="I197" i="1"/>
  <c r="J197" i="1" s="1"/>
  <c r="F197" i="1"/>
  <c r="G197" i="1" s="1"/>
  <c r="C197" i="1"/>
  <c r="D197" i="1" s="1"/>
  <c r="AD196" i="1"/>
  <c r="AE196" i="1" s="1"/>
  <c r="AA196" i="1"/>
  <c r="AB196" i="1" s="1"/>
  <c r="X196" i="1"/>
  <c r="Y196" i="1" s="1"/>
  <c r="U196" i="1"/>
  <c r="V196" i="1" s="1"/>
  <c r="R196" i="1"/>
  <c r="S196" i="1" s="1"/>
  <c r="O196" i="1"/>
  <c r="P196" i="1" s="1"/>
  <c r="L196" i="1"/>
  <c r="M196" i="1" s="1"/>
  <c r="I196" i="1"/>
  <c r="J196" i="1" s="1"/>
  <c r="F196" i="1"/>
  <c r="G196" i="1" s="1"/>
  <c r="C196" i="1"/>
  <c r="D196" i="1" s="1"/>
  <c r="AD195" i="1"/>
  <c r="AE195" i="1" s="1"/>
  <c r="AA195" i="1"/>
  <c r="AB195" i="1" s="1"/>
  <c r="X195" i="1"/>
  <c r="Y195" i="1" s="1"/>
  <c r="U195" i="1"/>
  <c r="V195" i="1" s="1"/>
  <c r="R195" i="1"/>
  <c r="S195" i="1" s="1"/>
  <c r="O195" i="1"/>
  <c r="P195" i="1" s="1"/>
  <c r="L195" i="1"/>
  <c r="M195" i="1" s="1"/>
  <c r="I195" i="1"/>
  <c r="J195" i="1" s="1"/>
  <c r="F195" i="1"/>
  <c r="G195" i="1" s="1"/>
  <c r="C195" i="1"/>
  <c r="D195" i="1" s="1"/>
  <c r="AD194" i="1"/>
  <c r="AE194" i="1" s="1"/>
  <c r="AA194" i="1"/>
  <c r="AB194" i="1" s="1"/>
  <c r="X194" i="1"/>
  <c r="Y194" i="1" s="1"/>
  <c r="U194" i="1"/>
  <c r="V194" i="1" s="1"/>
  <c r="R194" i="1"/>
  <c r="S194" i="1" s="1"/>
  <c r="O194" i="1"/>
  <c r="P194" i="1" s="1"/>
  <c r="L194" i="1"/>
  <c r="M194" i="1" s="1"/>
  <c r="I194" i="1"/>
  <c r="J194" i="1" s="1"/>
  <c r="F194" i="1"/>
  <c r="G194" i="1" s="1"/>
  <c r="C194" i="1"/>
  <c r="D194" i="1" s="1"/>
  <c r="AD193" i="1"/>
  <c r="AE193" i="1" s="1"/>
  <c r="AA193" i="1"/>
  <c r="AB193" i="1" s="1"/>
  <c r="X193" i="1"/>
  <c r="Y193" i="1" s="1"/>
  <c r="U193" i="1"/>
  <c r="V193" i="1" s="1"/>
  <c r="R193" i="1"/>
  <c r="S193" i="1" s="1"/>
  <c r="O193" i="1"/>
  <c r="P193" i="1" s="1"/>
  <c r="L193" i="1"/>
  <c r="M193" i="1" s="1"/>
  <c r="I193" i="1"/>
  <c r="J193" i="1" s="1"/>
  <c r="F193" i="1"/>
  <c r="G193" i="1" s="1"/>
  <c r="C193" i="1"/>
  <c r="D193" i="1" s="1"/>
  <c r="AD192" i="1"/>
  <c r="AE192" i="1" s="1"/>
  <c r="AA192" i="1"/>
  <c r="AB192" i="1" s="1"/>
  <c r="X192" i="1"/>
  <c r="Y192" i="1" s="1"/>
  <c r="U192" i="1"/>
  <c r="V192" i="1" s="1"/>
  <c r="R192" i="1"/>
  <c r="S192" i="1" s="1"/>
  <c r="O192" i="1"/>
  <c r="P192" i="1" s="1"/>
  <c r="L192" i="1"/>
  <c r="M192" i="1" s="1"/>
  <c r="I192" i="1"/>
  <c r="J192" i="1" s="1"/>
  <c r="F192" i="1"/>
  <c r="G192" i="1" s="1"/>
  <c r="C192" i="1"/>
  <c r="D192" i="1" s="1"/>
  <c r="AD191" i="1"/>
  <c r="AE191" i="1" s="1"/>
  <c r="AA191" i="1"/>
  <c r="AB191" i="1" s="1"/>
  <c r="X191" i="1"/>
  <c r="Y191" i="1" s="1"/>
  <c r="U191" i="1"/>
  <c r="V191" i="1" s="1"/>
  <c r="R191" i="1"/>
  <c r="S191" i="1" s="1"/>
  <c r="O191" i="1"/>
  <c r="P191" i="1" s="1"/>
  <c r="L191" i="1"/>
  <c r="M191" i="1" s="1"/>
  <c r="I191" i="1"/>
  <c r="J191" i="1" s="1"/>
  <c r="F191" i="1"/>
  <c r="G191" i="1" s="1"/>
  <c r="C191" i="1"/>
  <c r="D191" i="1" s="1"/>
  <c r="AD190" i="1"/>
  <c r="AE190" i="1" s="1"/>
  <c r="AA190" i="1"/>
  <c r="AB190" i="1" s="1"/>
  <c r="X190" i="1"/>
  <c r="Y190" i="1" s="1"/>
  <c r="U190" i="1"/>
  <c r="V190" i="1" s="1"/>
  <c r="R190" i="1"/>
  <c r="S190" i="1" s="1"/>
  <c r="O190" i="1"/>
  <c r="P190" i="1" s="1"/>
  <c r="L190" i="1"/>
  <c r="M190" i="1" s="1"/>
  <c r="I190" i="1"/>
  <c r="J190" i="1" s="1"/>
  <c r="F190" i="1"/>
  <c r="G190" i="1" s="1"/>
  <c r="C190" i="1"/>
  <c r="D190" i="1" s="1"/>
  <c r="AD189" i="1"/>
  <c r="AE189" i="1" s="1"/>
  <c r="AA189" i="1"/>
  <c r="AB189" i="1" s="1"/>
  <c r="X189" i="1"/>
  <c r="Y189" i="1" s="1"/>
  <c r="U189" i="1"/>
  <c r="V189" i="1" s="1"/>
  <c r="R189" i="1"/>
  <c r="S189" i="1" s="1"/>
  <c r="O189" i="1"/>
  <c r="P189" i="1" s="1"/>
  <c r="L189" i="1"/>
  <c r="M189" i="1" s="1"/>
  <c r="I189" i="1"/>
  <c r="J189" i="1" s="1"/>
  <c r="F189" i="1"/>
  <c r="G189" i="1" s="1"/>
  <c r="C189" i="1"/>
  <c r="D189" i="1" s="1"/>
  <c r="AD188" i="1"/>
  <c r="AE188" i="1" s="1"/>
  <c r="AA188" i="1"/>
  <c r="AB188" i="1" s="1"/>
  <c r="X188" i="1"/>
  <c r="Y188" i="1" s="1"/>
  <c r="U188" i="1"/>
  <c r="V188" i="1" s="1"/>
  <c r="R188" i="1"/>
  <c r="S188" i="1" s="1"/>
  <c r="O188" i="1"/>
  <c r="P188" i="1" s="1"/>
  <c r="L188" i="1"/>
  <c r="M188" i="1" s="1"/>
  <c r="I188" i="1"/>
  <c r="J188" i="1" s="1"/>
  <c r="F188" i="1"/>
  <c r="G188" i="1" s="1"/>
  <c r="C188" i="1"/>
  <c r="D188" i="1" s="1"/>
  <c r="AD187" i="1"/>
  <c r="AE187" i="1" s="1"/>
  <c r="AA187" i="1"/>
  <c r="AB187" i="1" s="1"/>
  <c r="X187" i="1"/>
  <c r="Y187" i="1" s="1"/>
  <c r="U187" i="1"/>
  <c r="V187" i="1" s="1"/>
  <c r="R187" i="1"/>
  <c r="S187" i="1" s="1"/>
  <c r="O187" i="1"/>
  <c r="P187" i="1" s="1"/>
  <c r="L187" i="1"/>
  <c r="M187" i="1" s="1"/>
  <c r="I187" i="1"/>
  <c r="J187" i="1" s="1"/>
  <c r="F187" i="1"/>
  <c r="G187" i="1" s="1"/>
  <c r="C187" i="1"/>
  <c r="D187" i="1" s="1"/>
  <c r="AD186" i="1"/>
  <c r="AE186" i="1" s="1"/>
  <c r="AA186" i="1"/>
  <c r="AB186" i="1" s="1"/>
  <c r="X186" i="1"/>
  <c r="Y186" i="1" s="1"/>
  <c r="U186" i="1"/>
  <c r="V186" i="1" s="1"/>
  <c r="R186" i="1"/>
  <c r="S186" i="1" s="1"/>
  <c r="O186" i="1"/>
  <c r="P186" i="1" s="1"/>
  <c r="L186" i="1"/>
  <c r="M186" i="1" s="1"/>
  <c r="I186" i="1"/>
  <c r="J186" i="1" s="1"/>
  <c r="F186" i="1"/>
  <c r="G186" i="1" s="1"/>
  <c r="C186" i="1"/>
  <c r="D186" i="1" s="1"/>
  <c r="AD185" i="1"/>
  <c r="AE185" i="1" s="1"/>
  <c r="AA185" i="1"/>
  <c r="AB185" i="1" s="1"/>
  <c r="X185" i="1"/>
  <c r="Y185" i="1" s="1"/>
  <c r="U185" i="1"/>
  <c r="V185" i="1" s="1"/>
  <c r="R185" i="1"/>
  <c r="S185" i="1" s="1"/>
  <c r="O185" i="1"/>
  <c r="P185" i="1" s="1"/>
  <c r="L185" i="1"/>
  <c r="M185" i="1" s="1"/>
  <c r="I185" i="1"/>
  <c r="J185" i="1" s="1"/>
  <c r="F185" i="1"/>
  <c r="G185" i="1" s="1"/>
  <c r="C185" i="1"/>
  <c r="D185" i="1" s="1"/>
  <c r="AD184" i="1"/>
  <c r="AE184" i="1" s="1"/>
  <c r="AA184" i="1"/>
  <c r="AB184" i="1" s="1"/>
  <c r="X184" i="1"/>
  <c r="Y184" i="1" s="1"/>
  <c r="U184" i="1"/>
  <c r="V184" i="1" s="1"/>
  <c r="R184" i="1"/>
  <c r="S184" i="1" s="1"/>
  <c r="O184" i="1"/>
  <c r="P184" i="1" s="1"/>
  <c r="L184" i="1"/>
  <c r="M184" i="1" s="1"/>
  <c r="I184" i="1"/>
  <c r="J184" i="1" s="1"/>
  <c r="F184" i="1"/>
  <c r="G184" i="1" s="1"/>
  <c r="C184" i="1"/>
  <c r="D184" i="1" s="1"/>
  <c r="AD183" i="1"/>
  <c r="AE183" i="1" s="1"/>
  <c r="AA183" i="1"/>
  <c r="AB183" i="1" s="1"/>
  <c r="X183" i="1"/>
  <c r="Y183" i="1" s="1"/>
  <c r="U183" i="1"/>
  <c r="V183" i="1" s="1"/>
  <c r="R183" i="1"/>
  <c r="S183" i="1" s="1"/>
  <c r="O183" i="1"/>
  <c r="P183" i="1" s="1"/>
  <c r="L183" i="1"/>
  <c r="M183" i="1" s="1"/>
  <c r="I183" i="1"/>
  <c r="J183" i="1" s="1"/>
  <c r="F183" i="1"/>
  <c r="G183" i="1" s="1"/>
  <c r="C183" i="1"/>
  <c r="D183" i="1" s="1"/>
  <c r="AD182" i="1"/>
  <c r="AE182" i="1" s="1"/>
  <c r="AA182" i="1"/>
  <c r="AB182" i="1" s="1"/>
  <c r="X182" i="1"/>
  <c r="Y182" i="1" s="1"/>
  <c r="U182" i="1"/>
  <c r="V182" i="1" s="1"/>
  <c r="R182" i="1"/>
  <c r="S182" i="1" s="1"/>
  <c r="O182" i="1"/>
  <c r="P182" i="1" s="1"/>
  <c r="L182" i="1"/>
  <c r="M182" i="1" s="1"/>
  <c r="I182" i="1"/>
  <c r="J182" i="1" s="1"/>
  <c r="F182" i="1"/>
  <c r="G182" i="1" s="1"/>
  <c r="C182" i="1"/>
  <c r="D182" i="1" s="1"/>
  <c r="AD181" i="1"/>
  <c r="AE181" i="1" s="1"/>
  <c r="AA181" i="1"/>
  <c r="AB181" i="1" s="1"/>
  <c r="X181" i="1"/>
  <c r="Y181" i="1" s="1"/>
  <c r="U181" i="1"/>
  <c r="V181" i="1" s="1"/>
  <c r="R181" i="1"/>
  <c r="S181" i="1" s="1"/>
  <c r="O181" i="1"/>
  <c r="P181" i="1" s="1"/>
  <c r="L181" i="1"/>
  <c r="M181" i="1" s="1"/>
  <c r="I181" i="1"/>
  <c r="J181" i="1" s="1"/>
  <c r="F181" i="1"/>
  <c r="G181" i="1" s="1"/>
  <c r="C181" i="1"/>
  <c r="D181" i="1" s="1"/>
  <c r="AD180" i="1"/>
  <c r="AE180" i="1" s="1"/>
  <c r="AA180" i="1"/>
  <c r="AB180" i="1" s="1"/>
  <c r="X180" i="1"/>
  <c r="Y180" i="1" s="1"/>
  <c r="U180" i="1"/>
  <c r="V180" i="1" s="1"/>
  <c r="R180" i="1"/>
  <c r="S180" i="1" s="1"/>
  <c r="O180" i="1"/>
  <c r="P180" i="1" s="1"/>
  <c r="L180" i="1"/>
  <c r="M180" i="1" s="1"/>
  <c r="I180" i="1"/>
  <c r="J180" i="1" s="1"/>
  <c r="F180" i="1"/>
  <c r="G180" i="1" s="1"/>
  <c r="C180" i="1"/>
  <c r="D180" i="1" s="1"/>
  <c r="AD179" i="1"/>
  <c r="AE179" i="1" s="1"/>
  <c r="AA179" i="1"/>
  <c r="AB179" i="1" s="1"/>
  <c r="X179" i="1"/>
  <c r="Y179" i="1" s="1"/>
  <c r="U179" i="1"/>
  <c r="V179" i="1" s="1"/>
  <c r="R179" i="1"/>
  <c r="S179" i="1" s="1"/>
  <c r="O179" i="1"/>
  <c r="P179" i="1" s="1"/>
  <c r="L179" i="1"/>
  <c r="M179" i="1" s="1"/>
  <c r="I179" i="1"/>
  <c r="J179" i="1" s="1"/>
  <c r="F179" i="1"/>
  <c r="G179" i="1" s="1"/>
  <c r="C179" i="1"/>
  <c r="D179" i="1" s="1"/>
  <c r="AD178" i="1"/>
  <c r="AE178" i="1" s="1"/>
  <c r="AA178" i="1"/>
  <c r="AB178" i="1" s="1"/>
  <c r="X178" i="1"/>
  <c r="Y178" i="1" s="1"/>
  <c r="U178" i="1"/>
  <c r="V178" i="1" s="1"/>
  <c r="R178" i="1"/>
  <c r="S178" i="1" s="1"/>
  <c r="O178" i="1"/>
  <c r="P178" i="1" s="1"/>
  <c r="L178" i="1"/>
  <c r="M178" i="1" s="1"/>
  <c r="I178" i="1"/>
  <c r="J178" i="1" s="1"/>
  <c r="F178" i="1"/>
  <c r="G178" i="1" s="1"/>
  <c r="C178" i="1"/>
  <c r="D178" i="1" s="1"/>
  <c r="AD177" i="1"/>
  <c r="AE177" i="1" s="1"/>
  <c r="AA177" i="1"/>
  <c r="AB177" i="1" s="1"/>
  <c r="X177" i="1"/>
  <c r="Y177" i="1" s="1"/>
  <c r="U177" i="1"/>
  <c r="V177" i="1" s="1"/>
  <c r="R177" i="1"/>
  <c r="S177" i="1" s="1"/>
  <c r="O177" i="1"/>
  <c r="P177" i="1" s="1"/>
  <c r="L177" i="1"/>
  <c r="M177" i="1" s="1"/>
  <c r="I177" i="1"/>
  <c r="J177" i="1" s="1"/>
  <c r="F177" i="1"/>
  <c r="G177" i="1" s="1"/>
  <c r="C177" i="1"/>
  <c r="D177" i="1" s="1"/>
  <c r="AD176" i="1"/>
  <c r="AE176" i="1" s="1"/>
  <c r="AA176" i="1"/>
  <c r="AB176" i="1" s="1"/>
  <c r="X176" i="1"/>
  <c r="Y176" i="1" s="1"/>
  <c r="U176" i="1"/>
  <c r="V176" i="1" s="1"/>
  <c r="R176" i="1"/>
  <c r="S176" i="1" s="1"/>
  <c r="O176" i="1"/>
  <c r="P176" i="1" s="1"/>
  <c r="L176" i="1"/>
  <c r="M176" i="1" s="1"/>
  <c r="I176" i="1"/>
  <c r="J176" i="1" s="1"/>
  <c r="F176" i="1"/>
  <c r="G176" i="1" s="1"/>
  <c r="C176" i="1"/>
  <c r="D176" i="1" s="1"/>
  <c r="AD175" i="1"/>
  <c r="AE175" i="1" s="1"/>
  <c r="AA175" i="1"/>
  <c r="AB175" i="1" s="1"/>
  <c r="X175" i="1"/>
  <c r="Y175" i="1" s="1"/>
  <c r="U175" i="1"/>
  <c r="V175" i="1" s="1"/>
  <c r="R175" i="1"/>
  <c r="S175" i="1" s="1"/>
  <c r="O175" i="1"/>
  <c r="P175" i="1" s="1"/>
  <c r="L175" i="1"/>
  <c r="M175" i="1" s="1"/>
  <c r="I175" i="1"/>
  <c r="J175" i="1" s="1"/>
  <c r="F175" i="1"/>
  <c r="G175" i="1" s="1"/>
  <c r="C175" i="1"/>
  <c r="D175" i="1" s="1"/>
  <c r="AD174" i="1"/>
  <c r="AE174" i="1" s="1"/>
  <c r="AA174" i="1"/>
  <c r="AB174" i="1" s="1"/>
  <c r="X174" i="1"/>
  <c r="Y174" i="1" s="1"/>
  <c r="U174" i="1"/>
  <c r="V174" i="1" s="1"/>
  <c r="R174" i="1"/>
  <c r="S174" i="1" s="1"/>
  <c r="O174" i="1"/>
  <c r="P174" i="1" s="1"/>
  <c r="L174" i="1"/>
  <c r="M174" i="1" s="1"/>
  <c r="I174" i="1"/>
  <c r="J174" i="1" s="1"/>
  <c r="F174" i="1"/>
  <c r="G174" i="1" s="1"/>
  <c r="C174" i="1"/>
  <c r="D174" i="1" s="1"/>
  <c r="AD173" i="1"/>
  <c r="AE173" i="1" s="1"/>
  <c r="AA173" i="1"/>
  <c r="AB173" i="1" s="1"/>
  <c r="X173" i="1"/>
  <c r="Y173" i="1" s="1"/>
  <c r="U173" i="1"/>
  <c r="V173" i="1" s="1"/>
  <c r="R173" i="1"/>
  <c r="S173" i="1" s="1"/>
  <c r="O173" i="1"/>
  <c r="P173" i="1" s="1"/>
  <c r="L173" i="1"/>
  <c r="M173" i="1" s="1"/>
  <c r="I173" i="1"/>
  <c r="J173" i="1" s="1"/>
  <c r="F173" i="1"/>
  <c r="G173" i="1" s="1"/>
  <c r="C173" i="1"/>
  <c r="D173" i="1" s="1"/>
  <c r="AD172" i="1"/>
  <c r="AE172" i="1" s="1"/>
  <c r="AA172" i="1"/>
  <c r="AB172" i="1" s="1"/>
  <c r="X172" i="1"/>
  <c r="Y172" i="1" s="1"/>
  <c r="U172" i="1"/>
  <c r="V172" i="1" s="1"/>
  <c r="R172" i="1"/>
  <c r="S172" i="1" s="1"/>
  <c r="O172" i="1"/>
  <c r="P172" i="1" s="1"/>
  <c r="L172" i="1"/>
  <c r="M172" i="1" s="1"/>
  <c r="I172" i="1"/>
  <c r="J172" i="1" s="1"/>
  <c r="F172" i="1"/>
  <c r="G172" i="1" s="1"/>
  <c r="C172" i="1"/>
  <c r="D172" i="1" s="1"/>
  <c r="AD171" i="1"/>
  <c r="AE171" i="1" s="1"/>
  <c r="AA171" i="1"/>
  <c r="AB171" i="1" s="1"/>
  <c r="X171" i="1"/>
  <c r="Y171" i="1" s="1"/>
  <c r="U171" i="1"/>
  <c r="V171" i="1" s="1"/>
  <c r="R171" i="1"/>
  <c r="S171" i="1" s="1"/>
  <c r="O171" i="1"/>
  <c r="P171" i="1" s="1"/>
  <c r="L171" i="1"/>
  <c r="M171" i="1" s="1"/>
  <c r="I171" i="1"/>
  <c r="J171" i="1" s="1"/>
  <c r="F171" i="1"/>
  <c r="G171" i="1" s="1"/>
  <c r="C171" i="1"/>
  <c r="D171" i="1" s="1"/>
  <c r="AD170" i="1"/>
  <c r="AE170" i="1" s="1"/>
  <c r="AA170" i="1"/>
  <c r="AB170" i="1" s="1"/>
  <c r="X170" i="1"/>
  <c r="Y170" i="1" s="1"/>
  <c r="U170" i="1"/>
  <c r="V170" i="1" s="1"/>
  <c r="R170" i="1"/>
  <c r="S170" i="1" s="1"/>
  <c r="O170" i="1"/>
  <c r="P170" i="1" s="1"/>
  <c r="L170" i="1"/>
  <c r="M170" i="1" s="1"/>
  <c r="I170" i="1"/>
  <c r="J170" i="1" s="1"/>
  <c r="F170" i="1"/>
  <c r="G170" i="1" s="1"/>
  <c r="C170" i="1"/>
  <c r="D170" i="1" s="1"/>
  <c r="AD169" i="1"/>
  <c r="AE169" i="1" s="1"/>
  <c r="AA169" i="1"/>
  <c r="AB169" i="1" s="1"/>
  <c r="X169" i="1"/>
  <c r="Y169" i="1" s="1"/>
  <c r="U169" i="1"/>
  <c r="V169" i="1" s="1"/>
  <c r="R169" i="1"/>
  <c r="S169" i="1" s="1"/>
  <c r="O169" i="1"/>
  <c r="P169" i="1" s="1"/>
  <c r="L169" i="1"/>
  <c r="M169" i="1" s="1"/>
  <c r="I169" i="1"/>
  <c r="J169" i="1" s="1"/>
  <c r="F169" i="1"/>
  <c r="G169" i="1" s="1"/>
  <c r="C169" i="1"/>
  <c r="D169" i="1" s="1"/>
  <c r="AD168" i="1"/>
  <c r="AE168" i="1" s="1"/>
  <c r="AA168" i="1"/>
  <c r="AB168" i="1" s="1"/>
  <c r="X168" i="1"/>
  <c r="Y168" i="1" s="1"/>
  <c r="U168" i="1"/>
  <c r="V168" i="1" s="1"/>
  <c r="R168" i="1"/>
  <c r="S168" i="1" s="1"/>
  <c r="O168" i="1"/>
  <c r="P168" i="1" s="1"/>
  <c r="L168" i="1"/>
  <c r="M168" i="1" s="1"/>
  <c r="I168" i="1"/>
  <c r="J168" i="1" s="1"/>
  <c r="F168" i="1"/>
  <c r="G168" i="1" s="1"/>
  <c r="C168" i="1"/>
  <c r="D168" i="1" s="1"/>
  <c r="AD167" i="1"/>
  <c r="AE167" i="1" s="1"/>
  <c r="AA167" i="1"/>
  <c r="AB167" i="1" s="1"/>
  <c r="X167" i="1"/>
  <c r="Y167" i="1" s="1"/>
  <c r="U167" i="1"/>
  <c r="V167" i="1" s="1"/>
  <c r="R167" i="1"/>
  <c r="S167" i="1" s="1"/>
  <c r="O167" i="1"/>
  <c r="P167" i="1" s="1"/>
  <c r="L167" i="1"/>
  <c r="M167" i="1" s="1"/>
  <c r="I167" i="1"/>
  <c r="J167" i="1" s="1"/>
  <c r="F167" i="1"/>
  <c r="G167" i="1" s="1"/>
  <c r="C167" i="1"/>
  <c r="D167" i="1" s="1"/>
  <c r="A167" i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D166" i="1"/>
  <c r="AE166" i="1" s="1"/>
  <c r="AA166" i="1"/>
  <c r="AB166" i="1" s="1"/>
  <c r="X166" i="1"/>
  <c r="Y166" i="1" s="1"/>
  <c r="U166" i="1"/>
  <c r="V166" i="1" s="1"/>
  <c r="R166" i="1"/>
  <c r="S166" i="1" s="1"/>
  <c r="O166" i="1"/>
  <c r="P166" i="1" s="1"/>
  <c r="L166" i="1"/>
  <c r="M166" i="1" s="1"/>
  <c r="I166" i="1"/>
  <c r="J166" i="1" s="1"/>
  <c r="F166" i="1"/>
  <c r="G166" i="1" s="1"/>
  <c r="C166" i="1"/>
  <c r="D166" i="1" s="1"/>
  <c r="A166" i="1"/>
  <c r="AD165" i="1"/>
  <c r="AE165" i="1" s="1"/>
  <c r="AA165" i="1"/>
  <c r="AB165" i="1" s="1"/>
  <c r="X165" i="1"/>
  <c r="Y165" i="1" s="1"/>
  <c r="U165" i="1"/>
  <c r="V165" i="1" s="1"/>
  <c r="R165" i="1"/>
  <c r="S165" i="1" s="1"/>
  <c r="O165" i="1"/>
  <c r="P165" i="1" s="1"/>
  <c r="L165" i="1"/>
  <c r="M165" i="1" s="1"/>
  <c r="I165" i="1"/>
  <c r="J165" i="1" s="1"/>
  <c r="F165" i="1"/>
  <c r="G165" i="1" s="1"/>
  <c r="C165" i="1"/>
  <c r="D165" i="1" s="1"/>
  <c r="AD157" i="1"/>
  <c r="AE157" i="1" s="1"/>
  <c r="AA157" i="1"/>
  <c r="AB157" i="1" s="1"/>
  <c r="X157" i="1"/>
  <c r="Y157" i="1" s="1"/>
  <c r="U157" i="1"/>
  <c r="V157" i="1" s="1"/>
  <c r="R157" i="1"/>
  <c r="S157" i="1" s="1"/>
  <c r="O157" i="1"/>
  <c r="P157" i="1" s="1"/>
  <c r="L157" i="1"/>
  <c r="M157" i="1" s="1"/>
  <c r="I157" i="1"/>
  <c r="J157" i="1" s="1"/>
  <c r="F157" i="1"/>
  <c r="G157" i="1" s="1"/>
  <c r="C157" i="1"/>
  <c r="D157" i="1" s="1"/>
  <c r="AD156" i="1"/>
  <c r="AE156" i="1" s="1"/>
  <c r="AA156" i="1"/>
  <c r="AB156" i="1" s="1"/>
  <c r="X156" i="1"/>
  <c r="Y156" i="1" s="1"/>
  <c r="U156" i="1"/>
  <c r="V156" i="1" s="1"/>
  <c r="R156" i="1"/>
  <c r="S156" i="1" s="1"/>
  <c r="O156" i="1"/>
  <c r="P156" i="1" s="1"/>
  <c r="L156" i="1"/>
  <c r="M156" i="1" s="1"/>
  <c r="I156" i="1"/>
  <c r="J156" i="1" s="1"/>
  <c r="F156" i="1"/>
  <c r="G156" i="1" s="1"/>
  <c r="C156" i="1"/>
  <c r="D156" i="1" s="1"/>
  <c r="AD155" i="1"/>
  <c r="AE155" i="1" s="1"/>
  <c r="AA155" i="1"/>
  <c r="AB155" i="1" s="1"/>
  <c r="X155" i="1"/>
  <c r="Y155" i="1" s="1"/>
  <c r="U155" i="1"/>
  <c r="V155" i="1" s="1"/>
  <c r="R155" i="1"/>
  <c r="S155" i="1" s="1"/>
  <c r="O155" i="1"/>
  <c r="P155" i="1" s="1"/>
  <c r="L155" i="1"/>
  <c r="M155" i="1" s="1"/>
  <c r="I155" i="1"/>
  <c r="J155" i="1" s="1"/>
  <c r="F155" i="1"/>
  <c r="G155" i="1" s="1"/>
  <c r="C155" i="1"/>
  <c r="D155" i="1" s="1"/>
  <c r="AD154" i="1"/>
  <c r="AE154" i="1" s="1"/>
  <c r="AA154" i="1"/>
  <c r="AB154" i="1" s="1"/>
  <c r="X154" i="1"/>
  <c r="Y154" i="1" s="1"/>
  <c r="U154" i="1"/>
  <c r="V154" i="1" s="1"/>
  <c r="R154" i="1"/>
  <c r="S154" i="1" s="1"/>
  <c r="O154" i="1"/>
  <c r="P154" i="1" s="1"/>
  <c r="L154" i="1"/>
  <c r="M154" i="1" s="1"/>
  <c r="I154" i="1"/>
  <c r="J154" i="1" s="1"/>
  <c r="F154" i="1"/>
  <c r="G154" i="1" s="1"/>
  <c r="C154" i="1"/>
  <c r="D154" i="1" s="1"/>
  <c r="AD153" i="1"/>
  <c r="AE153" i="1" s="1"/>
  <c r="AA153" i="1"/>
  <c r="AB153" i="1" s="1"/>
  <c r="X153" i="1"/>
  <c r="Y153" i="1" s="1"/>
  <c r="U153" i="1"/>
  <c r="V153" i="1" s="1"/>
  <c r="R153" i="1"/>
  <c r="S153" i="1" s="1"/>
  <c r="O153" i="1"/>
  <c r="P153" i="1" s="1"/>
  <c r="L153" i="1"/>
  <c r="M153" i="1" s="1"/>
  <c r="I153" i="1"/>
  <c r="J153" i="1" s="1"/>
  <c r="F153" i="1"/>
  <c r="G153" i="1" s="1"/>
  <c r="C153" i="1"/>
  <c r="D153" i="1" s="1"/>
  <c r="AD152" i="1"/>
  <c r="AE152" i="1" s="1"/>
  <c r="AA152" i="1"/>
  <c r="AB152" i="1" s="1"/>
  <c r="X152" i="1"/>
  <c r="Y152" i="1" s="1"/>
  <c r="U152" i="1"/>
  <c r="V152" i="1" s="1"/>
  <c r="R152" i="1"/>
  <c r="S152" i="1" s="1"/>
  <c r="O152" i="1"/>
  <c r="P152" i="1" s="1"/>
  <c r="L152" i="1"/>
  <c r="M152" i="1" s="1"/>
  <c r="I152" i="1"/>
  <c r="J152" i="1" s="1"/>
  <c r="F152" i="1"/>
  <c r="G152" i="1" s="1"/>
  <c r="C152" i="1"/>
  <c r="D152" i="1" s="1"/>
  <c r="AD151" i="1"/>
  <c r="AE151" i="1" s="1"/>
  <c r="AA151" i="1"/>
  <c r="AB151" i="1" s="1"/>
  <c r="X151" i="1"/>
  <c r="Y151" i="1" s="1"/>
  <c r="U151" i="1"/>
  <c r="V151" i="1" s="1"/>
  <c r="R151" i="1"/>
  <c r="S151" i="1" s="1"/>
  <c r="O151" i="1"/>
  <c r="P151" i="1" s="1"/>
  <c r="L151" i="1"/>
  <c r="M151" i="1" s="1"/>
  <c r="I151" i="1"/>
  <c r="J151" i="1" s="1"/>
  <c r="F151" i="1"/>
  <c r="G151" i="1" s="1"/>
  <c r="C151" i="1"/>
  <c r="D151" i="1" s="1"/>
  <c r="AD150" i="1"/>
  <c r="AE150" i="1" s="1"/>
  <c r="AA150" i="1"/>
  <c r="AB150" i="1" s="1"/>
  <c r="X150" i="1"/>
  <c r="Y150" i="1" s="1"/>
  <c r="U150" i="1"/>
  <c r="V150" i="1" s="1"/>
  <c r="R150" i="1"/>
  <c r="S150" i="1" s="1"/>
  <c r="O150" i="1"/>
  <c r="P150" i="1" s="1"/>
  <c r="L150" i="1"/>
  <c r="M150" i="1" s="1"/>
  <c r="I150" i="1"/>
  <c r="J150" i="1" s="1"/>
  <c r="F150" i="1"/>
  <c r="G150" i="1" s="1"/>
  <c r="C150" i="1"/>
  <c r="D150" i="1" s="1"/>
  <c r="AD149" i="1"/>
  <c r="AE149" i="1" s="1"/>
  <c r="AA149" i="1"/>
  <c r="AB149" i="1" s="1"/>
  <c r="X149" i="1"/>
  <c r="Y149" i="1" s="1"/>
  <c r="U149" i="1"/>
  <c r="V149" i="1" s="1"/>
  <c r="R149" i="1"/>
  <c r="S149" i="1" s="1"/>
  <c r="O149" i="1"/>
  <c r="P149" i="1" s="1"/>
  <c r="L149" i="1"/>
  <c r="M149" i="1" s="1"/>
  <c r="I149" i="1"/>
  <c r="J149" i="1" s="1"/>
  <c r="F149" i="1"/>
  <c r="G149" i="1" s="1"/>
  <c r="C149" i="1"/>
  <c r="D149" i="1" s="1"/>
  <c r="AD148" i="1"/>
  <c r="AE148" i="1" s="1"/>
  <c r="AA148" i="1"/>
  <c r="AB148" i="1" s="1"/>
  <c r="X148" i="1"/>
  <c r="Y148" i="1" s="1"/>
  <c r="U148" i="1"/>
  <c r="V148" i="1" s="1"/>
  <c r="R148" i="1"/>
  <c r="S148" i="1" s="1"/>
  <c r="O148" i="1"/>
  <c r="P148" i="1" s="1"/>
  <c r="L148" i="1"/>
  <c r="M148" i="1" s="1"/>
  <c r="I148" i="1"/>
  <c r="J148" i="1" s="1"/>
  <c r="F148" i="1"/>
  <c r="G148" i="1" s="1"/>
  <c r="C148" i="1"/>
  <c r="D148" i="1" s="1"/>
  <c r="AD147" i="1"/>
  <c r="AE147" i="1" s="1"/>
  <c r="AA147" i="1"/>
  <c r="AB147" i="1" s="1"/>
  <c r="X147" i="1"/>
  <c r="Y147" i="1" s="1"/>
  <c r="U147" i="1"/>
  <c r="V147" i="1" s="1"/>
  <c r="R147" i="1"/>
  <c r="S147" i="1" s="1"/>
  <c r="O147" i="1"/>
  <c r="P147" i="1" s="1"/>
  <c r="L147" i="1"/>
  <c r="M147" i="1" s="1"/>
  <c r="I147" i="1"/>
  <c r="J147" i="1" s="1"/>
  <c r="F147" i="1"/>
  <c r="G147" i="1" s="1"/>
  <c r="C147" i="1"/>
  <c r="D147" i="1" s="1"/>
  <c r="AD146" i="1"/>
  <c r="AE146" i="1" s="1"/>
  <c r="AA146" i="1"/>
  <c r="AB146" i="1" s="1"/>
  <c r="X146" i="1"/>
  <c r="Y146" i="1" s="1"/>
  <c r="U146" i="1"/>
  <c r="V146" i="1" s="1"/>
  <c r="R146" i="1"/>
  <c r="S146" i="1" s="1"/>
  <c r="O146" i="1"/>
  <c r="P146" i="1" s="1"/>
  <c r="L146" i="1"/>
  <c r="M146" i="1" s="1"/>
  <c r="I146" i="1"/>
  <c r="J146" i="1" s="1"/>
  <c r="F146" i="1"/>
  <c r="G146" i="1" s="1"/>
  <c r="C146" i="1"/>
  <c r="D146" i="1" s="1"/>
  <c r="AD145" i="1"/>
  <c r="AE145" i="1" s="1"/>
  <c r="AA145" i="1"/>
  <c r="AB145" i="1" s="1"/>
  <c r="X145" i="1"/>
  <c r="Y145" i="1" s="1"/>
  <c r="U145" i="1"/>
  <c r="V145" i="1" s="1"/>
  <c r="R145" i="1"/>
  <c r="S145" i="1" s="1"/>
  <c r="O145" i="1"/>
  <c r="P145" i="1" s="1"/>
  <c r="L145" i="1"/>
  <c r="M145" i="1" s="1"/>
  <c r="I145" i="1"/>
  <c r="J145" i="1" s="1"/>
  <c r="F145" i="1"/>
  <c r="G145" i="1" s="1"/>
  <c r="C145" i="1"/>
  <c r="D145" i="1" s="1"/>
  <c r="AD144" i="1"/>
  <c r="AE144" i="1" s="1"/>
  <c r="AA144" i="1"/>
  <c r="AB144" i="1" s="1"/>
  <c r="X144" i="1"/>
  <c r="Y144" i="1" s="1"/>
  <c r="U144" i="1"/>
  <c r="V144" i="1" s="1"/>
  <c r="R144" i="1"/>
  <c r="S144" i="1" s="1"/>
  <c r="O144" i="1"/>
  <c r="P144" i="1" s="1"/>
  <c r="L144" i="1"/>
  <c r="M144" i="1" s="1"/>
  <c r="I144" i="1"/>
  <c r="J144" i="1" s="1"/>
  <c r="F144" i="1"/>
  <c r="G144" i="1" s="1"/>
  <c r="C144" i="1"/>
  <c r="D144" i="1" s="1"/>
  <c r="AD143" i="1"/>
  <c r="AE143" i="1" s="1"/>
  <c r="AA143" i="1"/>
  <c r="AB143" i="1" s="1"/>
  <c r="X143" i="1"/>
  <c r="Y143" i="1" s="1"/>
  <c r="U143" i="1"/>
  <c r="V143" i="1" s="1"/>
  <c r="R143" i="1"/>
  <c r="S143" i="1" s="1"/>
  <c r="O143" i="1"/>
  <c r="P143" i="1" s="1"/>
  <c r="L143" i="1"/>
  <c r="M143" i="1" s="1"/>
  <c r="I143" i="1"/>
  <c r="J143" i="1" s="1"/>
  <c r="F143" i="1"/>
  <c r="G143" i="1" s="1"/>
  <c r="C143" i="1"/>
  <c r="D143" i="1" s="1"/>
  <c r="AD142" i="1"/>
  <c r="AE142" i="1" s="1"/>
  <c r="AA142" i="1"/>
  <c r="AB142" i="1" s="1"/>
  <c r="X142" i="1"/>
  <c r="Y142" i="1" s="1"/>
  <c r="U142" i="1"/>
  <c r="V142" i="1" s="1"/>
  <c r="R142" i="1"/>
  <c r="S142" i="1" s="1"/>
  <c r="O142" i="1"/>
  <c r="P142" i="1" s="1"/>
  <c r="L142" i="1"/>
  <c r="M142" i="1" s="1"/>
  <c r="I142" i="1"/>
  <c r="J142" i="1" s="1"/>
  <c r="F142" i="1"/>
  <c r="G142" i="1" s="1"/>
  <c r="C142" i="1"/>
  <c r="D142" i="1" s="1"/>
  <c r="AD141" i="1"/>
  <c r="AE141" i="1" s="1"/>
  <c r="AA141" i="1"/>
  <c r="AB141" i="1" s="1"/>
  <c r="X141" i="1"/>
  <c r="Y141" i="1" s="1"/>
  <c r="U141" i="1"/>
  <c r="V141" i="1" s="1"/>
  <c r="R141" i="1"/>
  <c r="S141" i="1" s="1"/>
  <c r="O141" i="1"/>
  <c r="P141" i="1" s="1"/>
  <c r="L141" i="1"/>
  <c r="M141" i="1" s="1"/>
  <c r="I141" i="1"/>
  <c r="J141" i="1" s="1"/>
  <c r="F141" i="1"/>
  <c r="G141" i="1" s="1"/>
  <c r="C141" i="1"/>
  <c r="D141" i="1" s="1"/>
  <c r="AD140" i="1"/>
  <c r="AE140" i="1" s="1"/>
  <c r="AA140" i="1"/>
  <c r="AB140" i="1" s="1"/>
  <c r="X140" i="1"/>
  <c r="Y140" i="1" s="1"/>
  <c r="U140" i="1"/>
  <c r="V140" i="1" s="1"/>
  <c r="R140" i="1"/>
  <c r="S140" i="1" s="1"/>
  <c r="O140" i="1"/>
  <c r="P140" i="1" s="1"/>
  <c r="L140" i="1"/>
  <c r="M140" i="1" s="1"/>
  <c r="I140" i="1"/>
  <c r="J140" i="1" s="1"/>
  <c r="F140" i="1"/>
  <c r="G140" i="1" s="1"/>
  <c r="C140" i="1"/>
  <c r="D140" i="1" s="1"/>
  <c r="AD139" i="1"/>
  <c r="AE139" i="1" s="1"/>
  <c r="AA139" i="1"/>
  <c r="AB139" i="1" s="1"/>
  <c r="X139" i="1"/>
  <c r="Y139" i="1" s="1"/>
  <c r="U139" i="1"/>
  <c r="V139" i="1" s="1"/>
  <c r="R139" i="1"/>
  <c r="S139" i="1" s="1"/>
  <c r="O139" i="1"/>
  <c r="P139" i="1" s="1"/>
  <c r="L139" i="1"/>
  <c r="M139" i="1" s="1"/>
  <c r="I139" i="1"/>
  <c r="J139" i="1" s="1"/>
  <c r="F139" i="1"/>
  <c r="G139" i="1" s="1"/>
  <c r="C139" i="1"/>
  <c r="D139" i="1" s="1"/>
  <c r="AD138" i="1"/>
  <c r="AE138" i="1" s="1"/>
  <c r="AA138" i="1"/>
  <c r="AB138" i="1" s="1"/>
  <c r="X138" i="1"/>
  <c r="Y138" i="1" s="1"/>
  <c r="U138" i="1"/>
  <c r="V138" i="1" s="1"/>
  <c r="R138" i="1"/>
  <c r="S138" i="1" s="1"/>
  <c r="O138" i="1"/>
  <c r="P138" i="1" s="1"/>
  <c r="L138" i="1"/>
  <c r="M138" i="1" s="1"/>
  <c r="I138" i="1"/>
  <c r="J138" i="1" s="1"/>
  <c r="F138" i="1"/>
  <c r="G138" i="1" s="1"/>
  <c r="C138" i="1"/>
  <c r="D138" i="1" s="1"/>
  <c r="AD137" i="1"/>
  <c r="AE137" i="1" s="1"/>
  <c r="AA137" i="1"/>
  <c r="AB137" i="1" s="1"/>
  <c r="X137" i="1"/>
  <c r="Y137" i="1" s="1"/>
  <c r="U137" i="1"/>
  <c r="V137" i="1" s="1"/>
  <c r="R137" i="1"/>
  <c r="S137" i="1" s="1"/>
  <c r="O137" i="1"/>
  <c r="P137" i="1" s="1"/>
  <c r="L137" i="1"/>
  <c r="M137" i="1" s="1"/>
  <c r="I137" i="1"/>
  <c r="J137" i="1" s="1"/>
  <c r="F137" i="1"/>
  <c r="G137" i="1" s="1"/>
  <c r="C137" i="1"/>
  <c r="D137" i="1" s="1"/>
  <c r="AD136" i="1"/>
  <c r="AE136" i="1" s="1"/>
  <c r="AA136" i="1"/>
  <c r="AB136" i="1" s="1"/>
  <c r="X136" i="1"/>
  <c r="Y136" i="1" s="1"/>
  <c r="U136" i="1"/>
  <c r="V136" i="1" s="1"/>
  <c r="R136" i="1"/>
  <c r="S136" i="1" s="1"/>
  <c r="O136" i="1"/>
  <c r="P136" i="1" s="1"/>
  <c r="L136" i="1"/>
  <c r="M136" i="1" s="1"/>
  <c r="I136" i="1"/>
  <c r="J136" i="1" s="1"/>
  <c r="F136" i="1"/>
  <c r="G136" i="1" s="1"/>
  <c r="C136" i="1"/>
  <c r="D136" i="1" s="1"/>
  <c r="AD135" i="1"/>
  <c r="AE135" i="1" s="1"/>
  <c r="AA135" i="1"/>
  <c r="AB135" i="1" s="1"/>
  <c r="X135" i="1"/>
  <c r="Y135" i="1" s="1"/>
  <c r="U135" i="1"/>
  <c r="V135" i="1" s="1"/>
  <c r="R135" i="1"/>
  <c r="S135" i="1" s="1"/>
  <c r="O135" i="1"/>
  <c r="P135" i="1" s="1"/>
  <c r="L135" i="1"/>
  <c r="M135" i="1" s="1"/>
  <c r="I135" i="1"/>
  <c r="J135" i="1" s="1"/>
  <c r="F135" i="1"/>
  <c r="G135" i="1" s="1"/>
  <c r="C135" i="1"/>
  <c r="D135" i="1" s="1"/>
  <c r="AD134" i="1"/>
  <c r="AE134" i="1" s="1"/>
  <c r="AA134" i="1"/>
  <c r="AB134" i="1" s="1"/>
  <c r="X134" i="1"/>
  <c r="Y134" i="1" s="1"/>
  <c r="U134" i="1"/>
  <c r="V134" i="1" s="1"/>
  <c r="R134" i="1"/>
  <c r="S134" i="1" s="1"/>
  <c r="O134" i="1"/>
  <c r="P134" i="1" s="1"/>
  <c r="L134" i="1"/>
  <c r="M134" i="1" s="1"/>
  <c r="I134" i="1"/>
  <c r="J134" i="1" s="1"/>
  <c r="F134" i="1"/>
  <c r="G134" i="1" s="1"/>
  <c r="C134" i="1"/>
  <c r="D134" i="1" s="1"/>
  <c r="AD133" i="1"/>
  <c r="AE133" i="1" s="1"/>
  <c r="AA133" i="1"/>
  <c r="AB133" i="1" s="1"/>
  <c r="X133" i="1"/>
  <c r="Y133" i="1" s="1"/>
  <c r="U133" i="1"/>
  <c r="V133" i="1" s="1"/>
  <c r="R133" i="1"/>
  <c r="S133" i="1" s="1"/>
  <c r="O133" i="1"/>
  <c r="P133" i="1" s="1"/>
  <c r="L133" i="1"/>
  <c r="M133" i="1" s="1"/>
  <c r="I133" i="1"/>
  <c r="J133" i="1" s="1"/>
  <c r="F133" i="1"/>
  <c r="G133" i="1" s="1"/>
  <c r="C133" i="1"/>
  <c r="D133" i="1" s="1"/>
  <c r="AD132" i="1"/>
  <c r="AE132" i="1" s="1"/>
  <c r="AA132" i="1"/>
  <c r="AB132" i="1" s="1"/>
  <c r="X132" i="1"/>
  <c r="Y132" i="1" s="1"/>
  <c r="U132" i="1"/>
  <c r="V132" i="1" s="1"/>
  <c r="R132" i="1"/>
  <c r="S132" i="1" s="1"/>
  <c r="O132" i="1"/>
  <c r="P132" i="1" s="1"/>
  <c r="L132" i="1"/>
  <c r="M132" i="1" s="1"/>
  <c r="I132" i="1"/>
  <c r="J132" i="1" s="1"/>
  <c r="F132" i="1"/>
  <c r="G132" i="1" s="1"/>
  <c r="C132" i="1"/>
  <c r="D132" i="1" s="1"/>
  <c r="AD131" i="1"/>
  <c r="AE131" i="1" s="1"/>
  <c r="AA131" i="1"/>
  <c r="AB131" i="1" s="1"/>
  <c r="X131" i="1"/>
  <c r="Y131" i="1" s="1"/>
  <c r="U131" i="1"/>
  <c r="V131" i="1" s="1"/>
  <c r="R131" i="1"/>
  <c r="S131" i="1" s="1"/>
  <c r="O131" i="1"/>
  <c r="P131" i="1" s="1"/>
  <c r="L131" i="1"/>
  <c r="M131" i="1" s="1"/>
  <c r="I131" i="1"/>
  <c r="J131" i="1" s="1"/>
  <c r="F131" i="1"/>
  <c r="G131" i="1" s="1"/>
  <c r="C131" i="1"/>
  <c r="D131" i="1" s="1"/>
  <c r="AD130" i="1"/>
  <c r="AE130" i="1" s="1"/>
  <c r="AA130" i="1"/>
  <c r="AB130" i="1" s="1"/>
  <c r="X130" i="1"/>
  <c r="Y130" i="1" s="1"/>
  <c r="U130" i="1"/>
  <c r="V130" i="1" s="1"/>
  <c r="R130" i="1"/>
  <c r="S130" i="1" s="1"/>
  <c r="O130" i="1"/>
  <c r="P130" i="1" s="1"/>
  <c r="L130" i="1"/>
  <c r="M130" i="1" s="1"/>
  <c r="I130" i="1"/>
  <c r="J130" i="1" s="1"/>
  <c r="F130" i="1"/>
  <c r="G130" i="1" s="1"/>
  <c r="C130" i="1"/>
  <c r="D130" i="1" s="1"/>
  <c r="AD129" i="1"/>
  <c r="AE129" i="1" s="1"/>
  <c r="AA129" i="1"/>
  <c r="AB129" i="1" s="1"/>
  <c r="X129" i="1"/>
  <c r="Y129" i="1" s="1"/>
  <c r="U129" i="1"/>
  <c r="V129" i="1" s="1"/>
  <c r="R129" i="1"/>
  <c r="S129" i="1" s="1"/>
  <c r="O129" i="1"/>
  <c r="P129" i="1" s="1"/>
  <c r="L129" i="1"/>
  <c r="M129" i="1" s="1"/>
  <c r="I129" i="1"/>
  <c r="J129" i="1" s="1"/>
  <c r="F129" i="1"/>
  <c r="G129" i="1" s="1"/>
  <c r="C129" i="1"/>
  <c r="D129" i="1" s="1"/>
  <c r="AD128" i="1"/>
  <c r="AE128" i="1" s="1"/>
  <c r="AA128" i="1"/>
  <c r="AB128" i="1" s="1"/>
  <c r="X128" i="1"/>
  <c r="Y128" i="1" s="1"/>
  <c r="U128" i="1"/>
  <c r="V128" i="1" s="1"/>
  <c r="R128" i="1"/>
  <c r="S128" i="1" s="1"/>
  <c r="O128" i="1"/>
  <c r="P128" i="1" s="1"/>
  <c r="L128" i="1"/>
  <c r="M128" i="1" s="1"/>
  <c r="I128" i="1"/>
  <c r="J128" i="1" s="1"/>
  <c r="F128" i="1"/>
  <c r="G128" i="1" s="1"/>
  <c r="C128" i="1"/>
  <c r="D128" i="1" s="1"/>
  <c r="AD127" i="1"/>
  <c r="AE127" i="1" s="1"/>
  <c r="AA127" i="1"/>
  <c r="AB127" i="1" s="1"/>
  <c r="X127" i="1"/>
  <c r="Y127" i="1" s="1"/>
  <c r="U127" i="1"/>
  <c r="V127" i="1" s="1"/>
  <c r="R127" i="1"/>
  <c r="S127" i="1" s="1"/>
  <c r="O127" i="1"/>
  <c r="P127" i="1" s="1"/>
  <c r="L127" i="1"/>
  <c r="M127" i="1" s="1"/>
  <c r="I127" i="1"/>
  <c r="J127" i="1" s="1"/>
  <c r="F127" i="1"/>
  <c r="G127" i="1" s="1"/>
  <c r="C127" i="1"/>
  <c r="D127" i="1" s="1"/>
  <c r="AD126" i="1"/>
  <c r="AE126" i="1" s="1"/>
  <c r="AA126" i="1"/>
  <c r="AB126" i="1" s="1"/>
  <c r="X126" i="1"/>
  <c r="Y126" i="1" s="1"/>
  <c r="U126" i="1"/>
  <c r="V126" i="1" s="1"/>
  <c r="R126" i="1"/>
  <c r="S126" i="1" s="1"/>
  <c r="O126" i="1"/>
  <c r="P126" i="1" s="1"/>
  <c r="L126" i="1"/>
  <c r="M126" i="1" s="1"/>
  <c r="I126" i="1"/>
  <c r="J126" i="1" s="1"/>
  <c r="F126" i="1"/>
  <c r="G126" i="1" s="1"/>
  <c r="C126" i="1"/>
  <c r="D126" i="1" s="1"/>
  <c r="AD125" i="1"/>
  <c r="AE125" i="1" s="1"/>
  <c r="AA125" i="1"/>
  <c r="AB125" i="1" s="1"/>
  <c r="X125" i="1"/>
  <c r="Y125" i="1" s="1"/>
  <c r="U125" i="1"/>
  <c r="V125" i="1" s="1"/>
  <c r="R125" i="1"/>
  <c r="S125" i="1" s="1"/>
  <c r="O125" i="1"/>
  <c r="P125" i="1" s="1"/>
  <c r="L125" i="1"/>
  <c r="M125" i="1" s="1"/>
  <c r="I125" i="1"/>
  <c r="J125" i="1" s="1"/>
  <c r="F125" i="1"/>
  <c r="G125" i="1" s="1"/>
  <c r="C125" i="1"/>
  <c r="D125" i="1" s="1"/>
  <c r="AD124" i="1"/>
  <c r="AE124" i="1" s="1"/>
  <c r="AA124" i="1"/>
  <c r="AB124" i="1" s="1"/>
  <c r="X124" i="1"/>
  <c r="Y124" i="1" s="1"/>
  <c r="U124" i="1"/>
  <c r="V124" i="1" s="1"/>
  <c r="R124" i="1"/>
  <c r="S124" i="1" s="1"/>
  <c r="O124" i="1"/>
  <c r="P124" i="1" s="1"/>
  <c r="L124" i="1"/>
  <c r="M124" i="1" s="1"/>
  <c r="I124" i="1"/>
  <c r="J124" i="1" s="1"/>
  <c r="F124" i="1"/>
  <c r="G124" i="1" s="1"/>
  <c r="C124" i="1"/>
  <c r="D124" i="1" s="1"/>
  <c r="AD123" i="1"/>
  <c r="AE123" i="1" s="1"/>
  <c r="AA123" i="1"/>
  <c r="AB123" i="1" s="1"/>
  <c r="X123" i="1"/>
  <c r="Y123" i="1" s="1"/>
  <c r="U123" i="1"/>
  <c r="V123" i="1" s="1"/>
  <c r="R123" i="1"/>
  <c r="S123" i="1" s="1"/>
  <c r="O123" i="1"/>
  <c r="P123" i="1" s="1"/>
  <c r="L123" i="1"/>
  <c r="M123" i="1" s="1"/>
  <c r="I123" i="1"/>
  <c r="J123" i="1" s="1"/>
  <c r="F123" i="1"/>
  <c r="G123" i="1" s="1"/>
  <c r="C123" i="1"/>
  <c r="D123" i="1" s="1"/>
  <c r="AD122" i="1"/>
  <c r="AE122" i="1" s="1"/>
  <c r="AA122" i="1"/>
  <c r="AB122" i="1" s="1"/>
  <c r="X122" i="1"/>
  <c r="Y122" i="1" s="1"/>
  <c r="U122" i="1"/>
  <c r="V122" i="1" s="1"/>
  <c r="R122" i="1"/>
  <c r="S122" i="1" s="1"/>
  <c r="O122" i="1"/>
  <c r="P122" i="1" s="1"/>
  <c r="L122" i="1"/>
  <c r="M122" i="1" s="1"/>
  <c r="I122" i="1"/>
  <c r="J122" i="1" s="1"/>
  <c r="F122" i="1"/>
  <c r="G122" i="1" s="1"/>
  <c r="C122" i="1"/>
  <c r="D122" i="1" s="1"/>
  <c r="AD121" i="1"/>
  <c r="AE121" i="1" s="1"/>
  <c r="AA121" i="1"/>
  <c r="AB121" i="1" s="1"/>
  <c r="X121" i="1"/>
  <c r="Y121" i="1" s="1"/>
  <c r="U121" i="1"/>
  <c r="V121" i="1" s="1"/>
  <c r="R121" i="1"/>
  <c r="S121" i="1" s="1"/>
  <c r="O121" i="1"/>
  <c r="P121" i="1" s="1"/>
  <c r="L121" i="1"/>
  <c r="M121" i="1" s="1"/>
  <c r="I121" i="1"/>
  <c r="J121" i="1" s="1"/>
  <c r="F121" i="1"/>
  <c r="G121" i="1" s="1"/>
  <c r="C121" i="1"/>
  <c r="D121" i="1" s="1"/>
  <c r="AD120" i="1"/>
  <c r="AE120" i="1" s="1"/>
  <c r="AA120" i="1"/>
  <c r="AB120" i="1" s="1"/>
  <c r="X120" i="1"/>
  <c r="Y120" i="1" s="1"/>
  <c r="U120" i="1"/>
  <c r="V120" i="1" s="1"/>
  <c r="R120" i="1"/>
  <c r="S120" i="1" s="1"/>
  <c r="O120" i="1"/>
  <c r="P120" i="1" s="1"/>
  <c r="L120" i="1"/>
  <c r="M120" i="1" s="1"/>
  <c r="I120" i="1"/>
  <c r="J120" i="1" s="1"/>
  <c r="F120" i="1"/>
  <c r="G120" i="1" s="1"/>
  <c r="C120" i="1"/>
  <c r="D120" i="1" s="1"/>
  <c r="AD119" i="1"/>
  <c r="AE119" i="1" s="1"/>
  <c r="AA119" i="1"/>
  <c r="AB119" i="1" s="1"/>
  <c r="X119" i="1"/>
  <c r="Y119" i="1" s="1"/>
  <c r="U119" i="1"/>
  <c r="V119" i="1" s="1"/>
  <c r="R119" i="1"/>
  <c r="S119" i="1" s="1"/>
  <c r="O119" i="1"/>
  <c r="P119" i="1" s="1"/>
  <c r="L119" i="1"/>
  <c r="M119" i="1" s="1"/>
  <c r="I119" i="1"/>
  <c r="J119" i="1" s="1"/>
  <c r="F119" i="1"/>
  <c r="G119" i="1" s="1"/>
  <c r="C119" i="1"/>
  <c r="D119" i="1" s="1"/>
  <c r="AD118" i="1"/>
  <c r="AE118" i="1" s="1"/>
  <c r="AA118" i="1"/>
  <c r="AB118" i="1" s="1"/>
  <c r="X118" i="1"/>
  <c r="Y118" i="1" s="1"/>
  <c r="U118" i="1"/>
  <c r="V118" i="1" s="1"/>
  <c r="R118" i="1"/>
  <c r="S118" i="1" s="1"/>
  <c r="O118" i="1"/>
  <c r="P118" i="1" s="1"/>
  <c r="L118" i="1"/>
  <c r="M118" i="1" s="1"/>
  <c r="I118" i="1"/>
  <c r="J118" i="1" s="1"/>
  <c r="F118" i="1"/>
  <c r="G118" i="1" s="1"/>
  <c r="C118" i="1"/>
  <c r="D118" i="1" s="1"/>
  <c r="AD117" i="1"/>
  <c r="AE117" i="1" s="1"/>
  <c r="AA117" i="1"/>
  <c r="AB117" i="1" s="1"/>
  <c r="X117" i="1"/>
  <c r="Y117" i="1" s="1"/>
  <c r="U117" i="1"/>
  <c r="V117" i="1" s="1"/>
  <c r="R117" i="1"/>
  <c r="S117" i="1" s="1"/>
  <c r="O117" i="1"/>
  <c r="P117" i="1" s="1"/>
  <c r="L117" i="1"/>
  <c r="M117" i="1" s="1"/>
  <c r="I117" i="1"/>
  <c r="J117" i="1" s="1"/>
  <c r="F117" i="1"/>
  <c r="G117" i="1" s="1"/>
  <c r="C117" i="1"/>
  <c r="D117" i="1" s="1"/>
  <c r="AD116" i="1"/>
  <c r="AE116" i="1" s="1"/>
  <c r="AA116" i="1"/>
  <c r="AB116" i="1" s="1"/>
  <c r="X116" i="1"/>
  <c r="Y116" i="1" s="1"/>
  <c r="U116" i="1"/>
  <c r="V116" i="1" s="1"/>
  <c r="R116" i="1"/>
  <c r="S116" i="1" s="1"/>
  <c r="O116" i="1"/>
  <c r="P116" i="1" s="1"/>
  <c r="L116" i="1"/>
  <c r="M116" i="1" s="1"/>
  <c r="I116" i="1"/>
  <c r="J116" i="1" s="1"/>
  <c r="F116" i="1"/>
  <c r="G116" i="1" s="1"/>
  <c r="C116" i="1"/>
  <c r="D116" i="1" s="1"/>
  <c r="AD115" i="1"/>
  <c r="AE115" i="1" s="1"/>
  <c r="AA115" i="1"/>
  <c r="AB115" i="1" s="1"/>
  <c r="X115" i="1"/>
  <c r="Y115" i="1" s="1"/>
  <c r="U115" i="1"/>
  <c r="V115" i="1" s="1"/>
  <c r="R115" i="1"/>
  <c r="S115" i="1" s="1"/>
  <c r="O115" i="1"/>
  <c r="P115" i="1" s="1"/>
  <c r="L115" i="1"/>
  <c r="M115" i="1" s="1"/>
  <c r="I115" i="1"/>
  <c r="J115" i="1" s="1"/>
  <c r="F115" i="1"/>
  <c r="G115" i="1" s="1"/>
  <c r="C115" i="1"/>
  <c r="D115" i="1" s="1"/>
  <c r="AD114" i="1"/>
  <c r="AE114" i="1" s="1"/>
  <c r="AA114" i="1"/>
  <c r="AB114" i="1" s="1"/>
  <c r="X114" i="1"/>
  <c r="Y114" i="1" s="1"/>
  <c r="U114" i="1"/>
  <c r="V114" i="1" s="1"/>
  <c r="R114" i="1"/>
  <c r="S114" i="1" s="1"/>
  <c r="O114" i="1"/>
  <c r="P114" i="1" s="1"/>
  <c r="L114" i="1"/>
  <c r="M114" i="1" s="1"/>
  <c r="I114" i="1"/>
  <c r="J114" i="1" s="1"/>
  <c r="F114" i="1"/>
  <c r="G114" i="1" s="1"/>
  <c r="C114" i="1"/>
  <c r="D114" i="1" s="1"/>
  <c r="AD113" i="1"/>
  <c r="AE113" i="1" s="1"/>
  <c r="AA113" i="1"/>
  <c r="AB113" i="1" s="1"/>
  <c r="X113" i="1"/>
  <c r="Y113" i="1" s="1"/>
  <c r="U113" i="1"/>
  <c r="V113" i="1" s="1"/>
  <c r="R113" i="1"/>
  <c r="S113" i="1" s="1"/>
  <c r="O113" i="1"/>
  <c r="P113" i="1" s="1"/>
  <c r="L113" i="1"/>
  <c r="M113" i="1" s="1"/>
  <c r="I113" i="1"/>
  <c r="J113" i="1" s="1"/>
  <c r="F113" i="1"/>
  <c r="G113" i="1" s="1"/>
  <c r="C113" i="1"/>
  <c r="D113" i="1" s="1"/>
  <c r="AD112" i="1"/>
  <c r="AE112" i="1" s="1"/>
  <c r="AA112" i="1"/>
  <c r="AB112" i="1" s="1"/>
  <c r="X112" i="1"/>
  <c r="Y112" i="1" s="1"/>
  <c r="U112" i="1"/>
  <c r="V112" i="1" s="1"/>
  <c r="R112" i="1"/>
  <c r="S112" i="1" s="1"/>
  <c r="O112" i="1"/>
  <c r="P112" i="1" s="1"/>
  <c r="L112" i="1"/>
  <c r="M112" i="1" s="1"/>
  <c r="I112" i="1"/>
  <c r="J112" i="1" s="1"/>
  <c r="F112" i="1"/>
  <c r="G112" i="1" s="1"/>
  <c r="C112" i="1"/>
  <c r="D112" i="1" s="1"/>
  <c r="AD111" i="1"/>
  <c r="AE111" i="1" s="1"/>
  <c r="AA111" i="1"/>
  <c r="AB111" i="1" s="1"/>
  <c r="X111" i="1"/>
  <c r="Y111" i="1" s="1"/>
  <c r="U111" i="1"/>
  <c r="V111" i="1" s="1"/>
  <c r="R111" i="1"/>
  <c r="S111" i="1" s="1"/>
  <c r="O111" i="1"/>
  <c r="P111" i="1" s="1"/>
  <c r="L111" i="1"/>
  <c r="M111" i="1" s="1"/>
  <c r="I111" i="1"/>
  <c r="J111" i="1" s="1"/>
  <c r="F111" i="1"/>
  <c r="G111" i="1" s="1"/>
  <c r="C111" i="1"/>
  <c r="D111" i="1" s="1"/>
  <c r="AD110" i="1"/>
  <c r="AE110" i="1" s="1"/>
  <c r="AA110" i="1"/>
  <c r="AB110" i="1" s="1"/>
  <c r="X110" i="1"/>
  <c r="Y110" i="1" s="1"/>
  <c r="U110" i="1"/>
  <c r="V110" i="1" s="1"/>
  <c r="R110" i="1"/>
  <c r="S110" i="1" s="1"/>
  <c r="O110" i="1"/>
  <c r="P110" i="1" s="1"/>
  <c r="L110" i="1"/>
  <c r="M110" i="1" s="1"/>
  <c r="I110" i="1"/>
  <c r="J110" i="1" s="1"/>
  <c r="F110" i="1"/>
  <c r="G110" i="1" s="1"/>
  <c r="C110" i="1"/>
  <c r="D110" i="1" s="1"/>
  <c r="AD109" i="1"/>
  <c r="AE109" i="1" s="1"/>
  <c r="AA109" i="1"/>
  <c r="AB109" i="1" s="1"/>
  <c r="X109" i="1"/>
  <c r="Y109" i="1" s="1"/>
  <c r="U109" i="1"/>
  <c r="V109" i="1" s="1"/>
  <c r="R109" i="1"/>
  <c r="S109" i="1" s="1"/>
  <c r="O109" i="1"/>
  <c r="P109" i="1" s="1"/>
  <c r="L109" i="1"/>
  <c r="M109" i="1" s="1"/>
  <c r="I109" i="1"/>
  <c r="J109" i="1" s="1"/>
  <c r="F109" i="1"/>
  <c r="G109" i="1" s="1"/>
  <c r="C109" i="1"/>
  <c r="D109" i="1" s="1"/>
  <c r="AD108" i="1"/>
  <c r="AE108" i="1" s="1"/>
  <c r="AA108" i="1"/>
  <c r="AB108" i="1" s="1"/>
  <c r="X108" i="1"/>
  <c r="Y108" i="1" s="1"/>
  <c r="U108" i="1"/>
  <c r="V108" i="1" s="1"/>
  <c r="R108" i="1"/>
  <c r="S108" i="1" s="1"/>
  <c r="O108" i="1"/>
  <c r="P108" i="1" s="1"/>
  <c r="L108" i="1"/>
  <c r="M108" i="1" s="1"/>
  <c r="I108" i="1"/>
  <c r="J108" i="1" s="1"/>
  <c r="F108" i="1"/>
  <c r="G108" i="1" s="1"/>
  <c r="C108" i="1"/>
  <c r="D108" i="1" s="1"/>
  <c r="AD107" i="1"/>
  <c r="AE107" i="1" s="1"/>
  <c r="AA107" i="1"/>
  <c r="AB107" i="1" s="1"/>
  <c r="X107" i="1"/>
  <c r="Y107" i="1" s="1"/>
  <c r="U107" i="1"/>
  <c r="V107" i="1" s="1"/>
  <c r="R107" i="1"/>
  <c r="S107" i="1" s="1"/>
  <c r="O107" i="1"/>
  <c r="P107" i="1" s="1"/>
  <c r="L107" i="1"/>
  <c r="M107" i="1" s="1"/>
  <c r="I107" i="1"/>
  <c r="J107" i="1" s="1"/>
  <c r="F107" i="1"/>
  <c r="G107" i="1" s="1"/>
  <c r="C107" i="1"/>
  <c r="D107" i="1" s="1"/>
  <c r="AD106" i="1"/>
  <c r="AE106" i="1" s="1"/>
  <c r="AA106" i="1"/>
  <c r="AB106" i="1" s="1"/>
  <c r="X106" i="1"/>
  <c r="Y106" i="1" s="1"/>
  <c r="U106" i="1"/>
  <c r="V106" i="1" s="1"/>
  <c r="R106" i="1"/>
  <c r="S106" i="1" s="1"/>
  <c r="O106" i="1"/>
  <c r="P106" i="1" s="1"/>
  <c r="L106" i="1"/>
  <c r="M106" i="1" s="1"/>
  <c r="I106" i="1"/>
  <c r="J106" i="1" s="1"/>
  <c r="F106" i="1"/>
  <c r="G106" i="1" s="1"/>
  <c r="C106" i="1"/>
  <c r="D106" i="1" s="1"/>
  <c r="AD105" i="1"/>
  <c r="AE105" i="1" s="1"/>
  <c r="AA105" i="1"/>
  <c r="AB105" i="1" s="1"/>
  <c r="X105" i="1"/>
  <c r="Y105" i="1" s="1"/>
  <c r="U105" i="1"/>
  <c r="V105" i="1" s="1"/>
  <c r="R105" i="1"/>
  <c r="S105" i="1" s="1"/>
  <c r="O105" i="1"/>
  <c r="P105" i="1" s="1"/>
  <c r="L105" i="1"/>
  <c r="M105" i="1" s="1"/>
  <c r="I105" i="1"/>
  <c r="J105" i="1" s="1"/>
  <c r="F105" i="1"/>
  <c r="G105" i="1" s="1"/>
  <c r="C105" i="1"/>
  <c r="D105" i="1" s="1"/>
  <c r="AD104" i="1"/>
  <c r="AE104" i="1" s="1"/>
  <c r="AA104" i="1"/>
  <c r="AB104" i="1" s="1"/>
  <c r="X104" i="1"/>
  <c r="Y104" i="1" s="1"/>
  <c r="U104" i="1"/>
  <c r="V104" i="1" s="1"/>
  <c r="R104" i="1"/>
  <c r="S104" i="1" s="1"/>
  <c r="O104" i="1"/>
  <c r="P104" i="1" s="1"/>
  <c r="L104" i="1"/>
  <c r="M104" i="1" s="1"/>
  <c r="I104" i="1"/>
  <c r="J104" i="1" s="1"/>
  <c r="F104" i="1"/>
  <c r="G104" i="1" s="1"/>
  <c r="C104" i="1"/>
  <c r="D104" i="1" s="1"/>
  <c r="AD103" i="1"/>
  <c r="AE103" i="1" s="1"/>
  <c r="AA103" i="1"/>
  <c r="AB103" i="1" s="1"/>
  <c r="X103" i="1"/>
  <c r="Y103" i="1" s="1"/>
  <c r="U103" i="1"/>
  <c r="V103" i="1" s="1"/>
  <c r="R103" i="1"/>
  <c r="S103" i="1" s="1"/>
  <c r="O103" i="1"/>
  <c r="P103" i="1" s="1"/>
  <c r="L103" i="1"/>
  <c r="M103" i="1" s="1"/>
  <c r="I103" i="1"/>
  <c r="J103" i="1" s="1"/>
  <c r="F103" i="1"/>
  <c r="G103" i="1" s="1"/>
  <c r="C103" i="1"/>
  <c r="D103" i="1" s="1"/>
  <c r="AD102" i="1"/>
  <c r="AE102" i="1" s="1"/>
  <c r="AA102" i="1"/>
  <c r="AB102" i="1" s="1"/>
  <c r="X102" i="1"/>
  <c r="Y102" i="1" s="1"/>
  <c r="U102" i="1"/>
  <c r="V102" i="1" s="1"/>
  <c r="R102" i="1"/>
  <c r="S102" i="1" s="1"/>
  <c r="O102" i="1"/>
  <c r="P102" i="1" s="1"/>
  <c r="L102" i="1"/>
  <c r="M102" i="1" s="1"/>
  <c r="I102" i="1"/>
  <c r="J102" i="1" s="1"/>
  <c r="F102" i="1"/>
  <c r="G102" i="1" s="1"/>
  <c r="C102" i="1"/>
  <c r="D102" i="1" s="1"/>
  <c r="AD101" i="1"/>
  <c r="AE101" i="1" s="1"/>
  <c r="AA101" i="1"/>
  <c r="AB101" i="1" s="1"/>
  <c r="X101" i="1"/>
  <c r="Y101" i="1" s="1"/>
  <c r="U101" i="1"/>
  <c r="V101" i="1" s="1"/>
  <c r="R101" i="1"/>
  <c r="S101" i="1" s="1"/>
  <c r="O101" i="1"/>
  <c r="P101" i="1" s="1"/>
  <c r="L101" i="1"/>
  <c r="M101" i="1" s="1"/>
  <c r="I101" i="1"/>
  <c r="J101" i="1" s="1"/>
  <c r="F101" i="1"/>
  <c r="G101" i="1" s="1"/>
  <c r="C101" i="1"/>
  <c r="D101" i="1" s="1"/>
  <c r="AD100" i="1"/>
  <c r="AE100" i="1" s="1"/>
  <c r="AA100" i="1"/>
  <c r="AB100" i="1" s="1"/>
  <c r="X100" i="1"/>
  <c r="Y100" i="1" s="1"/>
  <c r="U100" i="1"/>
  <c r="V100" i="1" s="1"/>
  <c r="R100" i="1"/>
  <c r="S100" i="1" s="1"/>
  <c r="O100" i="1"/>
  <c r="P100" i="1" s="1"/>
  <c r="L100" i="1"/>
  <c r="M100" i="1" s="1"/>
  <c r="I100" i="1"/>
  <c r="J100" i="1" s="1"/>
  <c r="F100" i="1"/>
  <c r="G100" i="1" s="1"/>
  <c r="C100" i="1"/>
  <c r="D100" i="1" s="1"/>
  <c r="AD99" i="1"/>
  <c r="AE99" i="1" s="1"/>
  <c r="AA99" i="1"/>
  <c r="AB99" i="1" s="1"/>
  <c r="X99" i="1"/>
  <c r="Y99" i="1" s="1"/>
  <c r="U99" i="1"/>
  <c r="V99" i="1" s="1"/>
  <c r="R99" i="1"/>
  <c r="S99" i="1" s="1"/>
  <c r="O99" i="1"/>
  <c r="P99" i="1" s="1"/>
  <c r="L99" i="1"/>
  <c r="M99" i="1" s="1"/>
  <c r="I99" i="1"/>
  <c r="J99" i="1" s="1"/>
  <c r="F99" i="1"/>
  <c r="G99" i="1" s="1"/>
  <c r="C99" i="1"/>
  <c r="D99" i="1" s="1"/>
  <c r="AD98" i="1"/>
  <c r="AE98" i="1" s="1"/>
  <c r="AA98" i="1"/>
  <c r="AB98" i="1" s="1"/>
  <c r="X98" i="1"/>
  <c r="Y98" i="1" s="1"/>
  <c r="U98" i="1"/>
  <c r="V98" i="1" s="1"/>
  <c r="R98" i="1"/>
  <c r="S98" i="1" s="1"/>
  <c r="O98" i="1"/>
  <c r="P98" i="1" s="1"/>
  <c r="L98" i="1"/>
  <c r="M98" i="1" s="1"/>
  <c r="I98" i="1"/>
  <c r="J98" i="1" s="1"/>
  <c r="F98" i="1"/>
  <c r="G98" i="1" s="1"/>
  <c r="C98" i="1"/>
  <c r="D98" i="1" s="1"/>
  <c r="AD97" i="1"/>
  <c r="AE97" i="1" s="1"/>
  <c r="AA97" i="1"/>
  <c r="AB97" i="1" s="1"/>
  <c r="X97" i="1"/>
  <c r="Y97" i="1" s="1"/>
  <c r="U97" i="1"/>
  <c r="V97" i="1" s="1"/>
  <c r="R97" i="1"/>
  <c r="S97" i="1" s="1"/>
  <c r="O97" i="1"/>
  <c r="P97" i="1" s="1"/>
  <c r="L97" i="1"/>
  <c r="M97" i="1" s="1"/>
  <c r="I97" i="1"/>
  <c r="J97" i="1" s="1"/>
  <c r="F97" i="1"/>
  <c r="G97" i="1" s="1"/>
  <c r="C97" i="1"/>
  <c r="D97" i="1" s="1"/>
  <c r="AD96" i="1"/>
  <c r="AE96" i="1" s="1"/>
  <c r="AA96" i="1"/>
  <c r="AB96" i="1" s="1"/>
  <c r="X96" i="1"/>
  <c r="Y96" i="1" s="1"/>
  <c r="U96" i="1"/>
  <c r="V96" i="1" s="1"/>
  <c r="R96" i="1"/>
  <c r="S96" i="1" s="1"/>
  <c r="O96" i="1"/>
  <c r="P96" i="1" s="1"/>
  <c r="L96" i="1"/>
  <c r="M96" i="1" s="1"/>
  <c r="I96" i="1"/>
  <c r="J96" i="1" s="1"/>
  <c r="F96" i="1"/>
  <c r="G96" i="1" s="1"/>
  <c r="C96" i="1"/>
  <c r="D96" i="1" s="1"/>
  <c r="AD95" i="1"/>
  <c r="AE95" i="1" s="1"/>
  <c r="AA95" i="1"/>
  <c r="AB95" i="1" s="1"/>
  <c r="X95" i="1"/>
  <c r="Y95" i="1" s="1"/>
  <c r="U95" i="1"/>
  <c r="V95" i="1" s="1"/>
  <c r="R95" i="1"/>
  <c r="S95" i="1" s="1"/>
  <c r="O95" i="1"/>
  <c r="P95" i="1" s="1"/>
  <c r="L95" i="1"/>
  <c r="M95" i="1" s="1"/>
  <c r="I95" i="1"/>
  <c r="J95" i="1" s="1"/>
  <c r="F95" i="1"/>
  <c r="G95" i="1" s="1"/>
  <c r="C95" i="1"/>
  <c r="D95" i="1" s="1"/>
  <c r="AD94" i="1"/>
  <c r="AE94" i="1" s="1"/>
  <c r="AA94" i="1"/>
  <c r="AB94" i="1" s="1"/>
  <c r="X94" i="1"/>
  <c r="Y94" i="1" s="1"/>
  <c r="U94" i="1"/>
  <c r="V94" i="1" s="1"/>
  <c r="R94" i="1"/>
  <c r="S94" i="1" s="1"/>
  <c r="O94" i="1"/>
  <c r="P94" i="1" s="1"/>
  <c r="L94" i="1"/>
  <c r="M94" i="1" s="1"/>
  <c r="I94" i="1"/>
  <c r="J94" i="1" s="1"/>
  <c r="F94" i="1"/>
  <c r="G94" i="1" s="1"/>
  <c r="C94" i="1"/>
  <c r="D94" i="1" s="1"/>
  <c r="AD93" i="1"/>
  <c r="AE93" i="1" s="1"/>
  <c r="AA93" i="1"/>
  <c r="AB93" i="1" s="1"/>
  <c r="X93" i="1"/>
  <c r="Y93" i="1" s="1"/>
  <c r="U93" i="1"/>
  <c r="V93" i="1" s="1"/>
  <c r="R93" i="1"/>
  <c r="S93" i="1" s="1"/>
  <c r="O93" i="1"/>
  <c r="P93" i="1" s="1"/>
  <c r="L93" i="1"/>
  <c r="M93" i="1" s="1"/>
  <c r="I93" i="1"/>
  <c r="J93" i="1" s="1"/>
  <c r="F93" i="1"/>
  <c r="G93" i="1" s="1"/>
  <c r="C93" i="1"/>
  <c r="D93" i="1" s="1"/>
  <c r="AD92" i="1"/>
  <c r="AE92" i="1" s="1"/>
  <c r="AA92" i="1"/>
  <c r="AB92" i="1" s="1"/>
  <c r="X92" i="1"/>
  <c r="Y92" i="1" s="1"/>
  <c r="U92" i="1"/>
  <c r="V92" i="1" s="1"/>
  <c r="R92" i="1"/>
  <c r="S92" i="1" s="1"/>
  <c r="O92" i="1"/>
  <c r="P92" i="1" s="1"/>
  <c r="L92" i="1"/>
  <c r="M92" i="1" s="1"/>
  <c r="I92" i="1"/>
  <c r="J92" i="1" s="1"/>
  <c r="F92" i="1"/>
  <c r="G92" i="1" s="1"/>
  <c r="C92" i="1"/>
  <c r="D92" i="1" s="1"/>
  <c r="AD91" i="1"/>
  <c r="AE91" i="1" s="1"/>
  <c r="AA91" i="1"/>
  <c r="AB91" i="1" s="1"/>
  <c r="X91" i="1"/>
  <c r="Y91" i="1" s="1"/>
  <c r="U91" i="1"/>
  <c r="V91" i="1" s="1"/>
  <c r="R91" i="1"/>
  <c r="S91" i="1" s="1"/>
  <c r="O91" i="1"/>
  <c r="P91" i="1" s="1"/>
  <c r="L91" i="1"/>
  <c r="M91" i="1" s="1"/>
  <c r="I91" i="1"/>
  <c r="J91" i="1" s="1"/>
  <c r="F91" i="1"/>
  <c r="G91" i="1" s="1"/>
  <c r="C91" i="1"/>
  <c r="D91" i="1" s="1"/>
  <c r="AD90" i="1"/>
  <c r="AE90" i="1" s="1"/>
  <c r="AA90" i="1"/>
  <c r="AB90" i="1" s="1"/>
  <c r="X90" i="1"/>
  <c r="Y90" i="1" s="1"/>
  <c r="U90" i="1"/>
  <c r="V90" i="1" s="1"/>
  <c r="R90" i="1"/>
  <c r="S90" i="1" s="1"/>
  <c r="O90" i="1"/>
  <c r="P90" i="1" s="1"/>
  <c r="L90" i="1"/>
  <c r="M90" i="1" s="1"/>
  <c r="I90" i="1"/>
  <c r="J90" i="1" s="1"/>
  <c r="F90" i="1"/>
  <c r="G90" i="1" s="1"/>
  <c r="C90" i="1"/>
  <c r="D90" i="1" s="1"/>
  <c r="AD89" i="1"/>
  <c r="AE89" i="1" s="1"/>
  <c r="AA89" i="1"/>
  <c r="AB89" i="1" s="1"/>
  <c r="X89" i="1"/>
  <c r="Y89" i="1" s="1"/>
  <c r="U89" i="1"/>
  <c r="V89" i="1" s="1"/>
  <c r="R89" i="1"/>
  <c r="S89" i="1" s="1"/>
  <c r="O89" i="1"/>
  <c r="P89" i="1" s="1"/>
  <c r="L89" i="1"/>
  <c r="M89" i="1" s="1"/>
  <c r="I89" i="1"/>
  <c r="J89" i="1" s="1"/>
  <c r="F89" i="1"/>
  <c r="G89" i="1" s="1"/>
  <c r="C89" i="1"/>
  <c r="D89" i="1" s="1"/>
  <c r="AD88" i="1"/>
  <c r="AE88" i="1" s="1"/>
  <c r="AA88" i="1"/>
  <c r="AB88" i="1" s="1"/>
  <c r="X88" i="1"/>
  <c r="Y88" i="1" s="1"/>
  <c r="U88" i="1"/>
  <c r="V88" i="1" s="1"/>
  <c r="R88" i="1"/>
  <c r="S88" i="1" s="1"/>
  <c r="O88" i="1"/>
  <c r="P88" i="1" s="1"/>
  <c r="L88" i="1"/>
  <c r="M88" i="1" s="1"/>
  <c r="I88" i="1"/>
  <c r="J88" i="1" s="1"/>
  <c r="F88" i="1"/>
  <c r="G88" i="1" s="1"/>
  <c r="C88" i="1"/>
  <c r="D88" i="1" s="1"/>
  <c r="AD87" i="1"/>
  <c r="AE87" i="1" s="1"/>
  <c r="AA87" i="1"/>
  <c r="AB87" i="1" s="1"/>
  <c r="X87" i="1"/>
  <c r="Y87" i="1" s="1"/>
  <c r="U87" i="1"/>
  <c r="V87" i="1" s="1"/>
  <c r="R87" i="1"/>
  <c r="S87" i="1" s="1"/>
  <c r="O87" i="1"/>
  <c r="P87" i="1" s="1"/>
  <c r="L87" i="1"/>
  <c r="M87" i="1" s="1"/>
  <c r="I87" i="1"/>
  <c r="J87" i="1" s="1"/>
  <c r="F87" i="1"/>
  <c r="G87" i="1" s="1"/>
  <c r="C87" i="1"/>
  <c r="D87" i="1" s="1"/>
  <c r="AD86" i="1"/>
  <c r="AE86" i="1" s="1"/>
  <c r="AA86" i="1"/>
  <c r="AB86" i="1" s="1"/>
  <c r="X86" i="1"/>
  <c r="Y86" i="1" s="1"/>
  <c r="U86" i="1"/>
  <c r="V86" i="1" s="1"/>
  <c r="R86" i="1"/>
  <c r="S86" i="1" s="1"/>
  <c r="O86" i="1"/>
  <c r="P86" i="1" s="1"/>
  <c r="L86" i="1"/>
  <c r="M86" i="1" s="1"/>
  <c r="I86" i="1"/>
  <c r="J86" i="1" s="1"/>
  <c r="F86" i="1"/>
  <c r="G86" i="1" s="1"/>
  <c r="C86" i="1"/>
  <c r="D86" i="1" s="1"/>
  <c r="AD85" i="1"/>
  <c r="AE85" i="1" s="1"/>
  <c r="AA85" i="1"/>
  <c r="AB85" i="1" s="1"/>
  <c r="X85" i="1"/>
  <c r="Y85" i="1" s="1"/>
  <c r="U85" i="1"/>
  <c r="V85" i="1" s="1"/>
  <c r="R85" i="1"/>
  <c r="S85" i="1" s="1"/>
  <c r="O85" i="1"/>
  <c r="P85" i="1" s="1"/>
  <c r="L85" i="1"/>
  <c r="M85" i="1" s="1"/>
  <c r="I85" i="1"/>
  <c r="J85" i="1" s="1"/>
  <c r="F85" i="1"/>
  <c r="G85" i="1" s="1"/>
  <c r="C85" i="1"/>
  <c r="D85" i="1" s="1"/>
  <c r="AD84" i="1"/>
  <c r="AE84" i="1" s="1"/>
  <c r="AA84" i="1"/>
  <c r="AB84" i="1" s="1"/>
  <c r="X84" i="1"/>
  <c r="Y84" i="1" s="1"/>
  <c r="U84" i="1"/>
  <c r="V84" i="1" s="1"/>
  <c r="R84" i="1"/>
  <c r="S84" i="1" s="1"/>
  <c r="O84" i="1"/>
  <c r="P84" i="1" s="1"/>
  <c r="L84" i="1"/>
  <c r="M84" i="1" s="1"/>
  <c r="I84" i="1"/>
  <c r="J84" i="1" s="1"/>
  <c r="F84" i="1"/>
  <c r="G84" i="1" s="1"/>
  <c r="C84" i="1"/>
  <c r="D84" i="1" s="1"/>
  <c r="AD83" i="1"/>
  <c r="AE83" i="1" s="1"/>
  <c r="AA83" i="1"/>
  <c r="AB83" i="1" s="1"/>
  <c r="X83" i="1"/>
  <c r="Y83" i="1" s="1"/>
  <c r="U83" i="1"/>
  <c r="V83" i="1" s="1"/>
  <c r="R83" i="1"/>
  <c r="S83" i="1" s="1"/>
  <c r="O83" i="1"/>
  <c r="P83" i="1" s="1"/>
  <c r="L83" i="1"/>
  <c r="M83" i="1" s="1"/>
  <c r="I83" i="1"/>
  <c r="J83" i="1" s="1"/>
  <c r="F83" i="1"/>
  <c r="G83" i="1" s="1"/>
  <c r="C83" i="1"/>
  <c r="D83" i="1" s="1"/>
  <c r="AD82" i="1"/>
  <c r="AE82" i="1" s="1"/>
  <c r="AA82" i="1"/>
  <c r="AB82" i="1" s="1"/>
  <c r="X82" i="1"/>
  <c r="Y82" i="1" s="1"/>
  <c r="U82" i="1"/>
  <c r="V82" i="1" s="1"/>
  <c r="R82" i="1"/>
  <c r="S82" i="1" s="1"/>
  <c r="O82" i="1"/>
  <c r="P82" i="1" s="1"/>
  <c r="L82" i="1"/>
  <c r="M82" i="1" s="1"/>
  <c r="I82" i="1"/>
  <c r="J82" i="1" s="1"/>
  <c r="F82" i="1"/>
  <c r="G82" i="1" s="1"/>
  <c r="C82" i="1"/>
  <c r="D82" i="1" s="1"/>
  <c r="AD81" i="1"/>
  <c r="AE81" i="1" s="1"/>
  <c r="AA81" i="1"/>
  <c r="AB81" i="1" s="1"/>
  <c r="X81" i="1"/>
  <c r="Y81" i="1" s="1"/>
  <c r="U81" i="1"/>
  <c r="V81" i="1" s="1"/>
  <c r="R81" i="1"/>
  <c r="S81" i="1" s="1"/>
  <c r="O81" i="1"/>
  <c r="P81" i="1" s="1"/>
  <c r="L81" i="1"/>
  <c r="M81" i="1" s="1"/>
  <c r="I81" i="1"/>
  <c r="J81" i="1" s="1"/>
  <c r="F81" i="1"/>
  <c r="G81" i="1" s="1"/>
  <c r="C81" i="1"/>
  <c r="D81" i="1" s="1"/>
  <c r="AD80" i="1"/>
  <c r="AE80" i="1" s="1"/>
  <c r="AA80" i="1"/>
  <c r="AB80" i="1" s="1"/>
  <c r="X80" i="1"/>
  <c r="Y80" i="1" s="1"/>
  <c r="U80" i="1"/>
  <c r="V80" i="1" s="1"/>
  <c r="R80" i="1"/>
  <c r="S80" i="1" s="1"/>
  <c r="O80" i="1"/>
  <c r="P80" i="1" s="1"/>
  <c r="L80" i="1"/>
  <c r="M80" i="1" s="1"/>
  <c r="I80" i="1"/>
  <c r="J80" i="1" s="1"/>
  <c r="F80" i="1"/>
  <c r="G80" i="1" s="1"/>
  <c r="C80" i="1"/>
  <c r="D80" i="1" s="1"/>
  <c r="AD79" i="1"/>
  <c r="AE79" i="1" s="1"/>
  <c r="AA79" i="1"/>
  <c r="AB79" i="1" s="1"/>
  <c r="X79" i="1"/>
  <c r="Y79" i="1" s="1"/>
  <c r="U79" i="1"/>
  <c r="V79" i="1" s="1"/>
  <c r="R79" i="1"/>
  <c r="S79" i="1" s="1"/>
  <c r="O79" i="1"/>
  <c r="P79" i="1" s="1"/>
  <c r="L79" i="1"/>
  <c r="M79" i="1" s="1"/>
  <c r="I79" i="1"/>
  <c r="J79" i="1" s="1"/>
  <c r="F79" i="1"/>
  <c r="G79" i="1" s="1"/>
  <c r="C79" i="1"/>
  <c r="D79" i="1" s="1"/>
  <c r="AD78" i="1"/>
  <c r="AE78" i="1" s="1"/>
  <c r="AA78" i="1"/>
  <c r="AB78" i="1" s="1"/>
  <c r="X78" i="1"/>
  <c r="Y78" i="1" s="1"/>
  <c r="U78" i="1"/>
  <c r="V78" i="1" s="1"/>
  <c r="R78" i="1"/>
  <c r="S78" i="1" s="1"/>
  <c r="O78" i="1"/>
  <c r="P78" i="1" s="1"/>
  <c r="L78" i="1"/>
  <c r="M78" i="1" s="1"/>
  <c r="I78" i="1"/>
  <c r="J78" i="1" s="1"/>
  <c r="F78" i="1"/>
  <c r="G78" i="1" s="1"/>
  <c r="C78" i="1"/>
  <c r="D78" i="1" s="1"/>
  <c r="AD77" i="1"/>
  <c r="AE77" i="1" s="1"/>
  <c r="AA77" i="1"/>
  <c r="AB77" i="1" s="1"/>
  <c r="X77" i="1"/>
  <c r="Y77" i="1" s="1"/>
  <c r="U77" i="1"/>
  <c r="V77" i="1" s="1"/>
  <c r="R77" i="1"/>
  <c r="S77" i="1" s="1"/>
  <c r="O77" i="1"/>
  <c r="P77" i="1" s="1"/>
  <c r="L77" i="1"/>
  <c r="M77" i="1" s="1"/>
  <c r="I77" i="1"/>
  <c r="J77" i="1" s="1"/>
  <c r="F77" i="1"/>
  <c r="G77" i="1" s="1"/>
  <c r="C77" i="1"/>
  <c r="D77" i="1" s="1"/>
  <c r="AD76" i="1"/>
  <c r="AE76" i="1" s="1"/>
  <c r="AA76" i="1"/>
  <c r="AB76" i="1" s="1"/>
  <c r="X76" i="1"/>
  <c r="Y76" i="1" s="1"/>
  <c r="U76" i="1"/>
  <c r="V76" i="1" s="1"/>
  <c r="R76" i="1"/>
  <c r="S76" i="1" s="1"/>
  <c r="O76" i="1"/>
  <c r="P76" i="1" s="1"/>
  <c r="L76" i="1"/>
  <c r="M76" i="1" s="1"/>
  <c r="I76" i="1"/>
  <c r="J76" i="1" s="1"/>
  <c r="F76" i="1"/>
  <c r="G76" i="1" s="1"/>
  <c r="C76" i="1"/>
  <c r="D76" i="1" s="1"/>
  <c r="AD75" i="1"/>
  <c r="AE75" i="1" s="1"/>
  <c r="AA75" i="1"/>
  <c r="AB75" i="1" s="1"/>
  <c r="X75" i="1"/>
  <c r="Y75" i="1" s="1"/>
  <c r="U75" i="1"/>
  <c r="V75" i="1" s="1"/>
  <c r="R75" i="1"/>
  <c r="S75" i="1" s="1"/>
  <c r="O75" i="1"/>
  <c r="P75" i="1" s="1"/>
  <c r="L75" i="1"/>
  <c r="M75" i="1" s="1"/>
  <c r="I75" i="1"/>
  <c r="J75" i="1" s="1"/>
  <c r="F75" i="1"/>
  <c r="G75" i="1" s="1"/>
  <c r="C75" i="1"/>
  <c r="D75" i="1" s="1"/>
  <c r="AD74" i="1"/>
  <c r="AE74" i="1" s="1"/>
  <c r="AA74" i="1"/>
  <c r="AB74" i="1" s="1"/>
  <c r="X74" i="1"/>
  <c r="Y74" i="1" s="1"/>
  <c r="U74" i="1"/>
  <c r="V74" i="1" s="1"/>
  <c r="R74" i="1"/>
  <c r="S74" i="1" s="1"/>
  <c r="O74" i="1"/>
  <c r="P74" i="1" s="1"/>
  <c r="L74" i="1"/>
  <c r="M74" i="1" s="1"/>
  <c r="I74" i="1"/>
  <c r="J74" i="1" s="1"/>
  <c r="F74" i="1"/>
  <c r="G74" i="1" s="1"/>
  <c r="C74" i="1"/>
  <c r="D74" i="1" s="1"/>
  <c r="AD73" i="1"/>
  <c r="AE73" i="1" s="1"/>
  <c r="AA73" i="1"/>
  <c r="AB73" i="1" s="1"/>
  <c r="X73" i="1"/>
  <c r="Y73" i="1" s="1"/>
  <c r="U73" i="1"/>
  <c r="V73" i="1" s="1"/>
  <c r="R73" i="1"/>
  <c r="S73" i="1" s="1"/>
  <c r="O73" i="1"/>
  <c r="P73" i="1" s="1"/>
  <c r="L73" i="1"/>
  <c r="M73" i="1" s="1"/>
  <c r="I73" i="1"/>
  <c r="J73" i="1" s="1"/>
  <c r="F73" i="1"/>
  <c r="G73" i="1" s="1"/>
  <c r="C73" i="1"/>
  <c r="D73" i="1" s="1"/>
  <c r="AD72" i="1"/>
  <c r="AE72" i="1" s="1"/>
  <c r="AA72" i="1"/>
  <c r="AB72" i="1" s="1"/>
  <c r="X72" i="1"/>
  <c r="Y72" i="1" s="1"/>
  <c r="U72" i="1"/>
  <c r="V72" i="1" s="1"/>
  <c r="R72" i="1"/>
  <c r="S72" i="1" s="1"/>
  <c r="O72" i="1"/>
  <c r="P72" i="1" s="1"/>
  <c r="L72" i="1"/>
  <c r="M72" i="1" s="1"/>
  <c r="I72" i="1"/>
  <c r="J72" i="1" s="1"/>
  <c r="F72" i="1"/>
  <c r="G72" i="1" s="1"/>
  <c r="C72" i="1"/>
  <c r="D72" i="1" s="1"/>
  <c r="AD71" i="1"/>
  <c r="AE71" i="1" s="1"/>
  <c r="AA71" i="1"/>
  <c r="AB71" i="1" s="1"/>
  <c r="X71" i="1"/>
  <c r="Y71" i="1" s="1"/>
  <c r="U71" i="1"/>
  <c r="V71" i="1" s="1"/>
  <c r="R71" i="1"/>
  <c r="S71" i="1" s="1"/>
  <c r="O71" i="1"/>
  <c r="P71" i="1" s="1"/>
  <c r="L71" i="1"/>
  <c r="M71" i="1" s="1"/>
  <c r="I71" i="1"/>
  <c r="J71" i="1" s="1"/>
  <c r="F71" i="1"/>
  <c r="G71" i="1" s="1"/>
  <c r="C71" i="1"/>
  <c r="D71" i="1" s="1"/>
  <c r="AD70" i="1"/>
  <c r="AE70" i="1" s="1"/>
  <c r="AA70" i="1"/>
  <c r="AB70" i="1" s="1"/>
  <c r="X70" i="1"/>
  <c r="Y70" i="1" s="1"/>
  <c r="U70" i="1"/>
  <c r="V70" i="1" s="1"/>
  <c r="R70" i="1"/>
  <c r="S70" i="1" s="1"/>
  <c r="O70" i="1"/>
  <c r="P70" i="1" s="1"/>
  <c r="L70" i="1"/>
  <c r="M70" i="1" s="1"/>
  <c r="I70" i="1"/>
  <c r="J70" i="1" s="1"/>
  <c r="F70" i="1"/>
  <c r="G70" i="1" s="1"/>
  <c r="C70" i="1"/>
  <c r="D70" i="1" s="1"/>
  <c r="AD69" i="1"/>
  <c r="AE69" i="1" s="1"/>
  <c r="AA69" i="1"/>
  <c r="AB69" i="1" s="1"/>
  <c r="X69" i="1"/>
  <c r="Y69" i="1" s="1"/>
  <c r="U69" i="1"/>
  <c r="V69" i="1" s="1"/>
  <c r="R69" i="1"/>
  <c r="S69" i="1" s="1"/>
  <c r="O69" i="1"/>
  <c r="P69" i="1" s="1"/>
  <c r="L69" i="1"/>
  <c r="M69" i="1" s="1"/>
  <c r="I69" i="1"/>
  <c r="J69" i="1" s="1"/>
  <c r="F69" i="1"/>
  <c r="G69" i="1" s="1"/>
  <c r="C69" i="1"/>
  <c r="D69" i="1" s="1"/>
  <c r="AD68" i="1"/>
  <c r="AE68" i="1" s="1"/>
  <c r="AA68" i="1"/>
  <c r="AB68" i="1" s="1"/>
  <c r="X68" i="1"/>
  <c r="Y68" i="1" s="1"/>
  <c r="U68" i="1"/>
  <c r="V68" i="1" s="1"/>
  <c r="R68" i="1"/>
  <c r="S68" i="1" s="1"/>
  <c r="O68" i="1"/>
  <c r="P68" i="1" s="1"/>
  <c r="L68" i="1"/>
  <c r="M68" i="1" s="1"/>
  <c r="I68" i="1"/>
  <c r="J68" i="1" s="1"/>
  <c r="F68" i="1"/>
  <c r="G68" i="1" s="1"/>
  <c r="C68" i="1"/>
  <c r="D68" i="1" s="1"/>
  <c r="AD67" i="1"/>
  <c r="AE67" i="1" s="1"/>
  <c r="AA67" i="1"/>
  <c r="AB67" i="1" s="1"/>
  <c r="X67" i="1"/>
  <c r="Y67" i="1" s="1"/>
  <c r="U67" i="1"/>
  <c r="V67" i="1" s="1"/>
  <c r="R67" i="1"/>
  <c r="S67" i="1" s="1"/>
  <c r="O67" i="1"/>
  <c r="P67" i="1" s="1"/>
  <c r="L67" i="1"/>
  <c r="M67" i="1" s="1"/>
  <c r="I67" i="1"/>
  <c r="J67" i="1" s="1"/>
  <c r="F67" i="1"/>
  <c r="G67" i="1" s="1"/>
  <c r="C67" i="1"/>
  <c r="D67" i="1" s="1"/>
  <c r="AD66" i="1"/>
  <c r="AE66" i="1" s="1"/>
  <c r="AA66" i="1"/>
  <c r="AB66" i="1" s="1"/>
  <c r="X66" i="1"/>
  <c r="Y66" i="1" s="1"/>
  <c r="U66" i="1"/>
  <c r="V66" i="1" s="1"/>
  <c r="R66" i="1"/>
  <c r="S66" i="1" s="1"/>
  <c r="O66" i="1"/>
  <c r="P66" i="1" s="1"/>
  <c r="L66" i="1"/>
  <c r="M66" i="1" s="1"/>
  <c r="I66" i="1"/>
  <c r="J66" i="1" s="1"/>
  <c r="F66" i="1"/>
  <c r="G66" i="1" s="1"/>
  <c r="C66" i="1"/>
  <c r="D66" i="1" s="1"/>
  <c r="AD65" i="1"/>
  <c r="AE65" i="1" s="1"/>
  <c r="AA65" i="1"/>
  <c r="AB65" i="1" s="1"/>
  <c r="X65" i="1"/>
  <c r="Y65" i="1" s="1"/>
  <c r="U65" i="1"/>
  <c r="V65" i="1" s="1"/>
  <c r="R65" i="1"/>
  <c r="S65" i="1" s="1"/>
  <c r="O65" i="1"/>
  <c r="P65" i="1" s="1"/>
  <c r="L65" i="1"/>
  <c r="M65" i="1" s="1"/>
  <c r="I65" i="1"/>
  <c r="J65" i="1" s="1"/>
  <c r="F65" i="1"/>
  <c r="G65" i="1" s="1"/>
  <c r="C65" i="1"/>
  <c r="D65" i="1" s="1"/>
  <c r="AD64" i="1"/>
  <c r="AE64" i="1" s="1"/>
  <c r="AA64" i="1"/>
  <c r="AB64" i="1" s="1"/>
  <c r="X64" i="1"/>
  <c r="Y64" i="1" s="1"/>
  <c r="U64" i="1"/>
  <c r="V64" i="1" s="1"/>
  <c r="R64" i="1"/>
  <c r="S64" i="1" s="1"/>
  <c r="O64" i="1"/>
  <c r="P64" i="1" s="1"/>
  <c r="L64" i="1"/>
  <c r="M64" i="1" s="1"/>
  <c r="I64" i="1"/>
  <c r="J64" i="1" s="1"/>
  <c r="F64" i="1"/>
  <c r="G64" i="1" s="1"/>
  <c r="C64" i="1"/>
  <c r="D64" i="1" s="1"/>
  <c r="AD63" i="1"/>
  <c r="AE63" i="1" s="1"/>
  <c r="AA63" i="1"/>
  <c r="AB63" i="1" s="1"/>
  <c r="X63" i="1"/>
  <c r="Y63" i="1" s="1"/>
  <c r="U63" i="1"/>
  <c r="V63" i="1" s="1"/>
  <c r="R63" i="1"/>
  <c r="S63" i="1" s="1"/>
  <c r="O63" i="1"/>
  <c r="P63" i="1" s="1"/>
  <c r="L63" i="1"/>
  <c r="M63" i="1" s="1"/>
  <c r="I63" i="1"/>
  <c r="J63" i="1" s="1"/>
  <c r="F63" i="1"/>
  <c r="G63" i="1" s="1"/>
  <c r="C63" i="1"/>
  <c r="D63" i="1" s="1"/>
  <c r="AD62" i="1"/>
  <c r="AE62" i="1" s="1"/>
  <c r="AA62" i="1"/>
  <c r="AB62" i="1" s="1"/>
  <c r="X62" i="1"/>
  <c r="Y62" i="1" s="1"/>
  <c r="U62" i="1"/>
  <c r="V62" i="1" s="1"/>
  <c r="R62" i="1"/>
  <c r="S62" i="1" s="1"/>
  <c r="O62" i="1"/>
  <c r="P62" i="1" s="1"/>
  <c r="L62" i="1"/>
  <c r="M62" i="1" s="1"/>
  <c r="I62" i="1"/>
  <c r="J62" i="1" s="1"/>
  <c r="F62" i="1"/>
  <c r="G62" i="1" s="1"/>
  <c r="C62" i="1"/>
  <c r="D62" i="1" s="1"/>
  <c r="AD61" i="1"/>
  <c r="AE61" i="1" s="1"/>
  <c r="AA61" i="1"/>
  <c r="AB61" i="1" s="1"/>
  <c r="X61" i="1"/>
  <c r="Y61" i="1" s="1"/>
  <c r="U61" i="1"/>
  <c r="V61" i="1" s="1"/>
  <c r="R61" i="1"/>
  <c r="S61" i="1" s="1"/>
  <c r="O61" i="1"/>
  <c r="P61" i="1" s="1"/>
  <c r="L61" i="1"/>
  <c r="M61" i="1" s="1"/>
  <c r="I61" i="1"/>
  <c r="J61" i="1" s="1"/>
  <c r="F61" i="1"/>
  <c r="G61" i="1" s="1"/>
  <c r="C61" i="1"/>
  <c r="D61" i="1" s="1"/>
  <c r="AD60" i="1"/>
  <c r="AE60" i="1" s="1"/>
  <c r="AA60" i="1"/>
  <c r="AB60" i="1" s="1"/>
  <c r="X60" i="1"/>
  <c r="Y60" i="1" s="1"/>
  <c r="U60" i="1"/>
  <c r="V60" i="1" s="1"/>
  <c r="R60" i="1"/>
  <c r="S60" i="1" s="1"/>
  <c r="O60" i="1"/>
  <c r="P60" i="1" s="1"/>
  <c r="L60" i="1"/>
  <c r="M60" i="1" s="1"/>
  <c r="I60" i="1"/>
  <c r="J60" i="1" s="1"/>
  <c r="F60" i="1"/>
  <c r="G60" i="1" s="1"/>
  <c r="C60" i="1"/>
  <c r="D60" i="1" s="1"/>
  <c r="AD59" i="1"/>
  <c r="AE59" i="1" s="1"/>
  <c r="AA59" i="1"/>
  <c r="AB59" i="1" s="1"/>
  <c r="X59" i="1"/>
  <c r="Y59" i="1" s="1"/>
  <c r="U59" i="1"/>
  <c r="V59" i="1" s="1"/>
  <c r="R59" i="1"/>
  <c r="S59" i="1" s="1"/>
  <c r="O59" i="1"/>
  <c r="P59" i="1" s="1"/>
  <c r="L59" i="1"/>
  <c r="M59" i="1" s="1"/>
  <c r="I59" i="1"/>
  <c r="J59" i="1" s="1"/>
  <c r="F59" i="1"/>
  <c r="G59" i="1" s="1"/>
  <c r="C59" i="1"/>
  <c r="D59" i="1" s="1"/>
  <c r="AD58" i="1"/>
  <c r="AE58" i="1" s="1"/>
  <c r="AA58" i="1"/>
  <c r="AB58" i="1" s="1"/>
  <c r="X58" i="1"/>
  <c r="Y58" i="1" s="1"/>
  <c r="U58" i="1"/>
  <c r="V58" i="1" s="1"/>
  <c r="R58" i="1"/>
  <c r="S58" i="1" s="1"/>
  <c r="O58" i="1"/>
  <c r="P58" i="1" s="1"/>
  <c r="L58" i="1"/>
  <c r="M58" i="1" s="1"/>
  <c r="I58" i="1"/>
  <c r="J58" i="1" s="1"/>
  <c r="F58" i="1"/>
  <c r="G58" i="1" s="1"/>
  <c r="C58" i="1"/>
  <c r="D58" i="1" s="1"/>
  <c r="AD57" i="1"/>
  <c r="AE57" i="1" s="1"/>
  <c r="AA57" i="1"/>
  <c r="AB57" i="1" s="1"/>
  <c r="X57" i="1"/>
  <c r="Y57" i="1" s="1"/>
  <c r="U57" i="1"/>
  <c r="V57" i="1" s="1"/>
  <c r="R57" i="1"/>
  <c r="S57" i="1" s="1"/>
  <c r="O57" i="1"/>
  <c r="P57" i="1" s="1"/>
  <c r="L57" i="1"/>
  <c r="M57" i="1" s="1"/>
  <c r="I57" i="1"/>
  <c r="J57" i="1" s="1"/>
  <c r="F57" i="1"/>
  <c r="G57" i="1" s="1"/>
  <c r="C57" i="1"/>
  <c r="D57" i="1" s="1"/>
  <c r="AD56" i="1"/>
  <c r="AE56" i="1" s="1"/>
  <c r="AA56" i="1"/>
  <c r="AB56" i="1" s="1"/>
  <c r="X56" i="1"/>
  <c r="Y56" i="1" s="1"/>
  <c r="U56" i="1"/>
  <c r="V56" i="1" s="1"/>
  <c r="R56" i="1"/>
  <c r="S56" i="1" s="1"/>
  <c r="O56" i="1"/>
  <c r="P56" i="1" s="1"/>
  <c r="L56" i="1"/>
  <c r="M56" i="1" s="1"/>
  <c r="I56" i="1"/>
  <c r="J56" i="1" s="1"/>
  <c r="F56" i="1"/>
  <c r="G56" i="1" s="1"/>
  <c r="C56" i="1"/>
  <c r="D56" i="1" s="1"/>
  <c r="AD55" i="1"/>
  <c r="AE55" i="1" s="1"/>
  <c r="AA55" i="1"/>
  <c r="AB55" i="1" s="1"/>
  <c r="X55" i="1"/>
  <c r="Y55" i="1" s="1"/>
  <c r="U55" i="1"/>
  <c r="V55" i="1" s="1"/>
  <c r="R55" i="1"/>
  <c r="S55" i="1" s="1"/>
  <c r="O55" i="1"/>
  <c r="P55" i="1" s="1"/>
  <c r="L55" i="1"/>
  <c r="M55" i="1" s="1"/>
  <c r="I55" i="1"/>
  <c r="J55" i="1" s="1"/>
  <c r="F55" i="1"/>
  <c r="G55" i="1" s="1"/>
  <c r="C55" i="1"/>
  <c r="D55" i="1" s="1"/>
  <c r="AD54" i="1"/>
  <c r="AE54" i="1" s="1"/>
  <c r="AA54" i="1"/>
  <c r="AB54" i="1" s="1"/>
  <c r="X54" i="1"/>
  <c r="Y54" i="1" s="1"/>
  <c r="U54" i="1"/>
  <c r="V54" i="1" s="1"/>
  <c r="R54" i="1"/>
  <c r="S54" i="1" s="1"/>
  <c r="O54" i="1"/>
  <c r="P54" i="1" s="1"/>
  <c r="L54" i="1"/>
  <c r="M54" i="1" s="1"/>
  <c r="I54" i="1"/>
  <c r="J54" i="1" s="1"/>
  <c r="F54" i="1"/>
  <c r="G54" i="1" s="1"/>
  <c r="C54" i="1"/>
  <c r="D54" i="1" s="1"/>
  <c r="AD53" i="1"/>
  <c r="AE53" i="1" s="1"/>
  <c r="AA53" i="1"/>
  <c r="AB53" i="1" s="1"/>
  <c r="X53" i="1"/>
  <c r="Y53" i="1" s="1"/>
  <c r="U53" i="1"/>
  <c r="V53" i="1" s="1"/>
  <c r="R53" i="1"/>
  <c r="S53" i="1" s="1"/>
  <c r="O53" i="1"/>
  <c r="P53" i="1" s="1"/>
  <c r="L53" i="1"/>
  <c r="M53" i="1" s="1"/>
  <c r="I53" i="1"/>
  <c r="J53" i="1" s="1"/>
  <c r="F53" i="1"/>
  <c r="G53" i="1" s="1"/>
  <c r="C53" i="1"/>
  <c r="D53" i="1" s="1"/>
  <c r="AD52" i="1"/>
  <c r="AE52" i="1" s="1"/>
  <c r="AA52" i="1"/>
  <c r="AB52" i="1" s="1"/>
  <c r="X52" i="1"/>
  <c r="Y52" i="1" s="1"/>
  <c r="U52" i="1"/>
  <c r="V52" i="1" s="1"/>
  <c r="R52" i="1"/>
  <c r="S52" i="1" s="1"/>
  <c r="O52" i="1"/>
  <c r="P52" i="1" s="1"/>
  <c r="L52" i="1"/>
  <c r="M52" i="1" s="1"/>
  <c r="I52" i="1"/>
  <c r="J52" i="1" s="1"/>
  <c r="F52" i="1"/>
  <c r="G52" i="1" s="1"/>
  <c r="C52" i="1"/>
  <c r="D52" i="1" s="1"/>
  <c r="AD51" i="1"/>
  <c r="AE51" i="1" s="1"/>
  <c r="AA51" i="1"/>
  <c r="AB51" i="1" s="1"/>
  <c r="X51" i="1"/>
  <c r="Y51" i="1" s="1"/>
  <c r="U51" i="1"/>
  <c r="V51" i="1" s="1"/>
  <c r="R51" i="1"/>
  <c r="S51" i="1" s="1"/>
  <c r="O51" i="1"/>
  <c r="P51" i="1" s="1"/>
  <c r="L51" i="1"/>
  <c r="M51" i="1" s="1"/>
  <c r="I51" i="1"/>
  <c r="J51" i="1" s="1"/>
  <c r="F51" i="1"/>
  <c r="G51" i="1" s="1"/>
  <c r="C51" i="1"/>
  <c r="D51" i="1" s="1"/>
  <c r="AD50" i="1"/>
  <c r="AE50" i="1" s="1"/>
  <c r="AA50" i="1"/>
  <c r="AB50" i="1" s="1"/>
  <c r="X50" i="1"/>
  <c r="Y50" i="1" s="1"/>
  <c r="U50" i="1"/>
  <c r="V50" i="1" s="1"/>
  <c r="R50" i="1"/>
  <c r="S50" i="1" s="1"/>
  <c r="O50" i="1"/>
  <c r="P50" i="1" s="1"/>
  <c r="L50" i="1"/>
  <c r="M50" i="1" s="1"/>
  <c r="I50" i="1"/>
  <c r="J50" i="1" s="1"/>
  <c r="F50" i="1"/>
  <c r="G50" i="1" s="1"/>
  <c r="C50" i="1"/>
  <c r="D50" i="1" s="1"/>
  <c r="AD49" i="1"/>
  <c r="AE49" i="1" s="1"/>
  <c r="AA49" i="1"/>
  <c r="AB49" i="1" s="1"/>
  <c r="X49" i="1"/>
  <c r="Y49" i="1" s="1"/>
  <c r="U49" i="1"/>
  <c r="V49" i="1" s="1"/>
  <c r="R49" i="1"/>
  <c r="S49" i="1" s="1"/>
  <c r="O49" i="1"/>
  <c r="P49" i="1" s="1"/>
  <c r="L49" i="1"/>
  <c r="M49" i="1" s="1"/>
  <c r="I49" i="1"/>
  <c r="J49" i="1" s="1"/>
  <c r="F49" i="1"/>
  <c r="G49" i="1" s="1"/>
  <c r="C49" i="1"/>
  <c r="D49" i="1" s="1"/>
  <c r="AD48" i="1"/>
  <c r="AE48" i="1" s="1"/>
  <c r="AA48" i="1"/>
  <c r="AB48" i="1" s="1"/>
  <c r="X48" i="1"/>
  <c r="Y48" i="1" s="1"/>
  <c r="U48" i="1"/>
  <c r="V48" i="1" s="1"/>
  <c r="R48" i="1"/>
  <c r="S48" i="1" s="1"/>
  <c r="O48" i="1"/>
  <c r="P48" i="1" s="1"/>
  <c r="L48" i="1"/>
  <c r="M48" i="1" s="1"/>
  <c r="I48" i="1"/>
  <c r="J48" i="1" s="1"/>
  <c r="F48" i="1"/>
  <c r="G48" i="1" s="1"/>
  <c r="C48" i="1"/>
  <c r="D48" i="1" s="1"/>
  <c r="AD47" i="1"/>
  <c r="AE47" i="1" s="1"/>
  <c r="AA47" i="1"/>
  <c r="AB47" i="1" s="1"/>
  <c r="X47" i="1"/>
  <c r="Y47" i="1" s="1"/>
  <c r="U47" i="1"/>
  <c r="V47" i="1" s="1"/>
  <c r="R47" i="1"/>
  <c r="S47" i="1" s="1"/>
  <c r="O47" i="1"/>
  <c r="P47" i="1" s="1"/>
  <c r="L47" i="1"/>
  <c r="M47" i="1" s="1"/>
  <c r="I47" i="1"/>
  <c r="J47" i="1" s="1"/>
  <c r="F47" i="1"/>
  <c r="G47" i="1" s="1"/>
  <c r="C47" i="1"/>
  <c r="D47" i="1" s="1"/>
  <c r="AD46" i="1"/>
  <c r="AE46" i="1" s="1"/>
  <c r="AA46" i="1"/>
  <c r="AB46" i="1" s="1"/>
  <c r="X46" i="1"/>
  <c r="Y46" i="1" s="1"/>
  <c r="U46" i="1"/>
  <c r="V46" i="1" s="1"/>
  <c r="R46" i="1"/>
  <c r="S46" i="1" s="1"/>
  <c r="O46" i="1"/>
  <c r="P46" i="1" s="1"/>
  <c r="L46" i="1"/>
  <c r="M46" i="1" s="1"/>
  <c r="I46" i="1"/>
  <c r="J46" i="1" s="1"/>
  <c r="F46" i="1"/>
  <c r="G46" i="1" s="1"/>
  <c r="C46" i="1"/>
  <c r="D46" i="1" s="1"/>
  <c r="AD45" i="1"/>
  <c r="AE45" i="1" s="1"/>
  <c r="AA45" i="1"/>
  <c r="AB45" i="1" s="1"/>
  <c r="X45" i="1"/>
  <c r="Y45" i="1" s="1"/>
  <c r="U45" i="1"/>
  <c r="V45" i="1" s="1"/>
  <c r="R45" i="1"/>
  <c r="S45" i="1" s="1"/>
  <c r="O45" i="1"/>
  <c r="P45" i="1" s="1"/>
  <c r="L45" i="1"/>
  <c r="M45" i="1" s="1"/>
  <c r="I45" i="1"/>
  <c r="J45" i="1" s="1"/>
  <c r="F45" i="1"/>
  <c r="G45" i="1" s="1"/>
  <c r="C45" i="1"/>
  <c r="D45" i="1" s="1"/>
  <c r="AD44" i="1"/>
  <c r="AE44" i="1" s="1"/>
  <c r="AA44" i="1"/>
  <c r="AB44" i="1" s="1"/>
  <c r="X44" i="1"/>
  <c r="Y44" i="1" s="1"/>
  <c r="U44" i="1"/>
  <c r="V44" i="1" s="1"/>
  <c r="R44" i="1"/>
  <c r="S44" i="1" s="1"/>
  <c r="O44" i="1"/>
  <c r="P44" i="1" s="1"/>
  <c r="L44" i="1"/>
  <c r="M44" i="1" s="1"/>
  <c r="I44" i="1"/>
  <c r="J44" i="1" s="1"/>
  <c r="F44" i="1"/>
  <c r="G44" i="1" s="1"/>
  <c r="C44" i="1"/>
  <c r="D44" i="1" s="1"/>
  <c r="AD43" i="1"/>
  <c r="AE43" i="1" s="1"/>
  <c r="AA43" i="1"/>
  <c r="AB43" i="1" s="1"/>
  <c r="X43" i="1"/>
  <c r="Y43" i="1" s="1"/>
  <c r="U43" i="1"/>
  <c r="V43" i="1" s="1"/>
  <c r="R43" i="1"/>
  <c r="S43" i="1" s="1"/>
  <c r="O43" i="1"/>
  <c r="P43" i="1" s="1"/>
  <c r="L43" i="1"/>
  <c r="M43" i="1" s="1"/>
  <c r="I43" i="1"/>
  <c r="J43" i="1" s="1"/>
  <c r="F43" i="1"/>
  <c r="G43" i="1" s="1"/>
  <c r="C43" i="1"/>
  <c r="D43" i="1" s="1"/>
  <c r="AD42" i="1"/>
  <c r="AE42" i="1" s="1"/>
  <c r="AA42" i="1"/>
  <c r="AB42" i="1" s="1"/>
  <c r="X42" i="1"/>
  <c r="Y42" i="1" s="1"/>
  <c r="U42" i="1"/>
  <c r="V42" i="1" s="1"/>
  <c r="R42" i="1"/>
  <c r="S42" i="1" s="1"/>
  <c r="O42" i="1"/>
  <c r="P42" i="1" s="1"/>
  <c r="L42" i="1"/>
  <c r="M42" i="1" s="1"/>
  <c r="I42" i="1"/>
  <c r="J42" i="1" s="1"/>
  <c r="F42" i="1"/>
  <c r="G42" i="1" s="1"/>
  <c r="C42" i="1"/>
  <c r="D42" i="1" s="1"/>
  <c r="AD41" i="1"/>
  <c r="AE41" i="1" s="1"/>
  <c r="AA41" i="1"/>
  <c r="AB41" i="1" s="1"/>
  <c r="X41" i="1"/>
  <c r="Y41" i="1" s="1"/>
  <c r="U41" i="1"/>
  <c r="V41" i="1" s="1"/>
  <c r="R41" i="1"/>
  <c r="S41" i="1" s="1"/>
  <c r="O41" i="1"/>
  <c r="P41" i="1" s="1"/>
  <c r="L41" i="1"/>
  <c r="M41" i="1" s="1"/>
  <c r="I41" i="1"/>
  <c r="J41" i="1" s="1"/>
  <c r="F41" i="1"/>
  <c r="G41" i="1" s="1"/>
  <c r="C41" i="1"/>
  <c r="D41" i="1" s="1"/>
  <c r="AD40" i="1"/>
  <c r="AE40" i="1" s="1"/>
  <c r="AA40" i="1"/>
  <c r="AB40" i="1" s="1"/>
  <c r="X40" i="1"/>
  <c r="Y40" i="1" s="1"/>
  <c r="U40" i="1"/>
  <c r="V40" i="1" s="1"/>
  <c r="R40" i="1"/>
  <c r="S40" i="1" s="1"/>
  <c r="O40" i="1"/>
  <c r="P40" i="1" s="1"/>
  <c r="L40" i="1"/>
  <c r="M40" i="1" s="1"/>
  <c r="I40" i="1"/>
  <c r="J40" i="1" s="1"/>
  <c r="F40" i="1"/>
  <c r="G40" i="1" s="1"/>
  <c r="C40" i="1"/>
  <c r="D40" i="1" s="1"/>
  <c r="AD39" i="1"/>
  <c r="AE39" i="1" s="1"/>
  <c r="AA39" i="1"/>
  <c r="AB39" i="1" s="1"/>
  <c r="X39" i="1"/>
  <c r="Y39" i="1" s="1"/>
  <c r="U39" i="1"/>
  <c r="V39" i="1" s="1"/>
  <c r="R39" i="1"/>
  <c r="S39" i="1" s="1"/>
  <c r="O39" i="1"/>
  <c r="P39" i="1" s="1"/>
  <c r="L39" i="1"/>
  <c r="M39" i="1" s="1"/>
  <c r="I39" i="1"/>
  <c r="J39" i="1" s="1"/>
  <c r="F39" i="1"/>
  <c r="G39" i="1" s="1"/>
  <c r="C39" i="1"/>
  <c r="D39" i="1" s="1"/>
  <c r="AD38" i="1"/>
  <c r="AE38" i="1" s="1"/>
  <c r="AA38" i="1"/>
  <c r="AB38" i="1" s="1"/>
  <c r="X38" i="1"/>
  <c r="Y38" i="1" s="1"/>
  <c r="U38" i="1"/>
  <c r="V38" i="1" s="1"/>
  <c r="R38" i="1"/>
  <c r="S38" i="1" s="1"/>
  <c r="O38" i="1"/>
  <c r="P38" i="1" s="1"/>
  <c r="L38" i="1"/>
  <c r="M38" i="1" s="1"/>
  <c r="I38" i="1"/>
  <c r="J38" i="1" s="1"/>
  <c r="F38" i="1"/>
  <c r="G38" i="1" s="1"/>
  <c r="C38" i="1"/>
  <c r="D38" i="1" s="1"/>
  <c r="AD37" i="1"/>
  <c r="AE37" i="1" s="1"/>
  <c r="AA37" i="1"/>
  <c r="AB37" i="1" s="1"/>
  <c r="X37" i="1"/>
  <c r="Y37" i="1" s="1"/>
  <c r="U37" i="1"/>
  <c r="V37" i="1" s="1"/>
  <c r="R37" i="1"/>
  <c r="S37" i="1" s="1"/>
  <c r="O37" i="1"/>
  <c r="P37" i="1" s="1"/>
  <c r="L37" i="1"/>
  <c r="M37" i="1" s="1"/>
  <c r="I37" i="1"/>
  <c r="J37" i="1" s="1"/>
  <c r="F37" i="1"/>
  <c r="G37" i="1" s="1"/>
  <c r="C37" i="1"/>
  <c r="D37" i="1" s="1"/>
  <c r="AD36" i="1"/>
  <c r="AE36" i="1" s="1"/>
  <c r="AA36" i="1"/>
  <c r="AB36" i="1" s="1"/>
  <c r="X36" i="1"/>
  <c r="Y36" i="1" s="1"/>
  <c r="U36" i="1"/>
  <c r="V36" i="1" s="1"/>
  <c r="R36" i="1"/>
  <c r="S36" i="1" s="1"/>
  <c r="O36" i="1"/>
  <c r="P36" i="1" s="1"/>
  <c r="L36" i="1"/>
  <c r="M36" i="1" s="1"/>
  <c r="I36" i="1"/>
  <c r="J36" i="1" s="1"/>
  <c r="F36" i="1"/>
  <c r="G36" i="1" s="1"/>
  <c r="C36" i="1"/>
  <c r="D36" i="1" s="1"/>
  <c r="AD35" i="1"/>
  <c r="AE35" i="1" s="1"/>
  <c r="AA35" i="1"/>
  <c r="AB35" i="1" s="1"/>
  <c r="X35" i="1"/>
  <c r="Y35" i="1" s="1"/>
  <c r="U35" i="1"/>
  <c r="V35" i="1" s="1"/>
  <c r="R35" i="1"/>
  <c r="S35" i="1" s="1"/>
  <c r="O35" i="1"/>
  <c r="P35" i="1" s="1"/>
  <c r="L35" i="1"/>
  <c r="M35" i="1" s="1"/>
  <c r="I35" i="1"/>
  <c r="J35" i="1" s="1"/>
  <c r="F35" i="1"/>
  <c r="G35" i="1" s="1"/>
  <c r="C35" i="1"/>
  <c r="D35" i="1" s="1"/>
  <c r="AD34" i="1"/>
  <c r="AE34" i="1" s="1"/>
  <c r="AA34" i="1"/>
  <c r="AB34" i="1" s="1"/>
  <c r="X34" i="1"/>
  <c r="Y34" i="1" s="1"/>
  <c r="U34" i="1"/>
  <c r="V34" i="1" s="1"/>
  <c r="R34" i="1"/>
  <c r="S34" i="1" s="1"/>
  <c r="O34" i="1"/>
  <c r="P34" i="1" s="1"/>
  <c r="L34" i="1"/>
  <c r="M34" i="1" s="1"/>
  <c r="I34" i="1"/>
  <c r="J34" i="1" s="1"/>
  <c r="F34" i="1"/>
  <c r="G34" i="1" s="1"/>
  <c r="C34" i="1"/>
  <c r="D34" i="1" s="1"/>
  <c r="AD33" i="1"/>
  <c r="AE33" i="1" s="1"/>
  <c r="AA33" i="1"/>
  <c r="AB33" i="1" s="1"/>
  <c r="X33" i="1"/>
  <c r="Y33" i="1" s="1"/>
  <c r="U33" i="1"/>
  <c r="V33" i="1" s="1"/>
  <c r="R33" i="1"/>
  <c r="S33" i="1" s="1"/>
  <c r="O33" i="1"/>
  <c r="P33" i="1" s="1"/>
  <c r="L33" i="1"/>
  <c r="M33" i="1" s="1"/>
  <c r="I33" i="1"/>
  <c r="J33" i="1" s="1"/>
  <c r="F33" i="1"/>
  <c r="G33" i="1" s="1"/>
  <c r="C33" i="1"/>
  <c r="D33" i="1" s="1"/>
  <c r="AD32" i="1"/>
  <c r="AE32" i="1" s="1"/>
  <c r="AA32" i="1"/>
  <c r="AB32" i="1" s="1"/>
  <c r="X32" i="1"/>
  <c r="Y32" i="1" s="1"/>
  <c r="U32" i="1"/>
  <c r="V32" i="1" s="1"/>
  <c r="R32" i="1"/>
  <c r="S32" i="1" s="1"/>
  <c r="O32" i="1"/>
  <c r="P32" i="1" s="1"/>
  <c r="L32" i="1"/>
  <c r="M32" i="1" s="1"/>
  <c r="I32" i="1"/>
  <c r="J32" i="1" s="1"/>
  <c r="F32" i="1"/>
  <c r="G32" i="1" s="1"/>
  <c r="C32" i="1"/>
  <c r="D32" i="1" s="1"/>
  <c r="AD31" i="1"/>
  <c r="AE31" i="1" s="1"/>
  <c r="AA31" i="1"/>
  <c r="AB31" i="1" s="1"/>
  <c r="X31" i="1"/>
  <c r="Y31" i="1" s="1"/>
  <c r="U31" i="1"/>
  <c r="V31" i="1" s="1"/>
  <c r="R31" i="1"/>
  <c r="S31" i="1" s="1"/>
  <c r="O31" i="1"/>
  <c r="P31" i="1" s="1"/>
  <c r="L31" i="1"/>
  <c r="M31" i="1" s="1"/>
  <c r="I31" i="1"/>
  <c r="J31" i="1" s="1"/>
  <c r="F31" i="1"/>
  <c r="G31" i="1" s="1"/>
  <c r="C31" i="1"/>
  <c r="D31" i="1" s="1"/>
  <c r="AD30" i="1"/>
  <c r="AE30" i="1" s="1"/>
  <c r="AA30" i="1"/>
  <c r="AB30" i="1" s="1"/>
  <c r="X30" i="1"/>
  <c r="Y30" i="1" s="1"/>
  <c r="U30" i="1"/>
  <c r="V30" i="1" s="1"/>
  <c r="R30" i="1"/>
  <c r="S30" i="1" s="1"/>
  <c r="O30" i="1"/>
  <c r="P30" i="1" s="1"/>
  <c r="L30" i="1"/>
  <c r="M30" i="1" s="1"/>
  <c r="I30" i="1"/>
  <c r="J30" i="1" s="1"/>
  <c r="F30" i="1"/>
  <c r="G30" i="1" s="1"/>
  <c r="C30" i="1"/>
  <c r="D30" i="1" s="1"/>
  <c r="AD29" i="1"/>
  <c r="AE29" i="1" s="1"/>
  <c r="AA29" i="1"/>
  <c r="AB29" i="1" s="1"/>
  <c r="X29" i="1"/>
  <c r="Y29" i="1" s="1"/>
  <c r="U29" i="1"/>
  <c r="V29" i="1" s="1"/>
  <c r="R29" i="1"/>
  <c r="S29" i="1" s="1"/>
  <c r="O29" i="1"/>
  <c r="P29" i="1" s="1"/>
  <c r="L29" i="1"/>
  <c r="M29" i="1" s="1"/>
  <c r="I29" i="1"/>
  <c r="J29" i="1" s="1"/>
  <c r="F29" i="1"/>
  <c r="G29" i="1" s="1"/>
  <c r="C29" i="1"/>
  <c r="D29" i="1" s="1"/>
  <c r="AD28" i="1"/>
  <c r="AE28" i="1" s="1"/>
  <c r="AA28" i="1"/>
  <c r="AB28" i="1" s="1"/>
  <c r="X28" i="1"/>
  <c r="Y28" i="1" s="1"/>
  <c r="U28" i="1"/>
  <c r="V28" i="1" s="1"/>
  <c r="R28" i="1"/>
  <c r="S28" i="1" s="1"/>
  <c r="O28" i="1"/>
  <c r="P28" i="1" s="1"/>
  <c r="L28" i="1"/>
  <c r="M28" i="1" s="1"/>
  <c r="I28" i="1"/>
  <c r="J28" i="1" s="1"/>
  <c r="F28" i="1"/>
  <c r="G28" i="1" s="1"/>
  <c r="C28" i="1"/>
  <c r="D28" i="1" s="1"/>
  <c r="AD27" i="1"/>
  <c r="AE27" i="1" s="1"/>
  <c r="AA27" i="1"/>
  <c r="AB27" i="1" s="1"/>
  <c r="X27" i="1"/>
  <c r="Y27" i="1" s="1"/>
  <c r="U27" i="1"/>
  <c r="V27" i="1" s="1"/>
  <c r="R27" i="1"/>
  <c r="S27" i="1" s="1"/>
  <c r="O27" i="1"/>
  <c r="P27" i="1" s="1"/>
  <c r="L27" i="1"/>
  <c r="M27" i="1" s="1"/>
  <c r="I27" i="1"/>
  <c r="J27" i="1" s="1"/>
  <c r="F27" i="1"/>
  <c r="G27" i="1" s="1"/>
  <c r="C27" i="1"/>
  <c r="D27" i="1" s="1"/>
  <c r="AD26" i="1"/>
  <c r="AE26" i="1" s="1"/>
  <c r="AA26" i="1"/>
  <c r="AB26" i="1" s="1"/>
  <c r="X26" i="1"/>
  <c r="Y26" i="1" s="1"/>
  <c r="U26" i="1"/>
  <c r="V26" i="1" s="1"/>
  <c r="R26" i="1"/>
  <c r="S26" i="1" s="1"/>
  <c r="O26" i="1"/>
  <c r="P26" i="1" s="1"/>
  <c r="L26" i="1"/>
  <c r="M26" i="1" s="1"/>
  <c r="I26" i="1"/>
  <c r="J26" i="1" s="1"/>
  <c r="F26" i="1"/>
  <c r="G26" i="1" s="1"/>
  <c r="C26" i="1"/>
  <c r="D26" i="1" s="1"/>
  <c r="AD25" i="1"/>
  <c r="AE25" i="1" s="1"/>
  <c r="AA25" i="1"/>
  <c r="AB25" i="1" s="1"/>
  <c r="X25" i="1"/>
  <c r="Y25" i="1" s="1"/>
  <c r="U25" i="1"/>
  <c r="V25" i="1" s="1"/>
  <c r="R25" i="1"/>
  <c r="S25" i="1" s="1"/>
  <c r="O25" i="1"/>
  <c r="P25" i="1" s="1"/>
  <c r="L25" i="1"/>
  <c r="M25" i="1" s="1"/>
  <c r="I25" i="1"/>
  <c r="J25" i="1" s="1"/>
  <c r="F25" i="1"/>
  <c r="G25" i="1" s="1"/>
  <c r="C25" i="1"/>
  <c r="D25" i="1" s="1"/>
  <c r="AD24" i="1"/>
  <c r="AE24" i="1" s="1"/>
  <c r="AA24" i="1"/>
  <c r="AB24" i="1" s="1"/>
  <c r="X24" i="1"/>
  <c r="Y24" i="1" s="1"/>
  <c r="U24" i="1"/>
  <c r="V24" i="1" s="1"/>
  <c r="R24" i="1"/>
  <c r="S24" i="1" s="1"/>
  <c r="O24" i="1"/>
  <c r="P24" i="1" s="1"/>
  <c r="L24" i="1"/>
  <c r="M24" i="1" s="1"/>
  <c r="I24" i="1"/>
  <c r="J24" i="1" s="1"/>
  <c r="F24" i="1"/>
  <c r="G24" i="1" s="1"/>
  <c r="C24" i="1"/>
  <c r="D24" i="1" s="1"/>
  <c r="AD23" i="1"/>
  <c r="AE23" i="1" s="1"/>
  <c r="AA23" i="1"/>
  <c r="AB23" i="1" s="1"/>
  <c r="X23" i="1"/>
  <c r="Y23" i="1" s="1"/>
  <c r="U23" i="1"/>
  <c r="V23" i="1" s="1"/>
  <c r="R23" i="1"/>
  <c r="S23" i="1" s="1"/>
  <c r="O23" i="1"/>
  <c r="P23" i="1" s="1"/>
  <c r="L23" i="1"/>
  <c r="M23" i="1" s="1"/>
  <c r="I23" i="1"/>
  <c r="J23" i="1" s="1"/>
  <c r="F23" i="1"/>
  <c r="G23" i="1" s="1"/>
  <c r="C23" i="1"/>
  <c r="D23" i="1" s="1"/>
  <c r="AD22" i="1"/>
  <c r="AE22" i="1" s="1"/>
  <c r="AA22" i="1"/>
  <c r="AB22" i="1" s="1"/>
  <c r="X22" i="1"/>
  <c r="Y22" i="1" s="1"/>
  <c r="U22" i="1"/>
  <c r="V22" i="1" s="1"/>
  <c r="R22" i="1"/>
  <c r="S22" i="1" s="1"/>
  <c r="O22" i="1"/>
  <c r="P22" i="1" s="1"/>
  <c r="L22" i="1"/>
  <c r="M22" i="1" s="1"/>
  <c r="I22" i="1"/>
  <c r="J22" i="1" s="1"/>
  <c r="F22" i="1"/>
  <c r="G22" i="1" s="1"/>
  <c r="C22" i="1"/>
  <c r="D22" i="1" s="1"/>
  <c r="AD21" i="1"/>
  <c r="AE21" i="1" s="1"/>
  <c r="AA21" i="1"/>
  <c r="AB21" i="1" s="1"/>
  <c r="X21" i="1"/>
  <c r="Y21" i="1" s="1"/>
  <c r="U21" i="1"/>
  <c r="V21" i="1" s="1"/>
  <c r="R21" i="1"/>
  <c r="S21" i="1" s="1"/>
  <c r="O21" i="1"/>
  <c r="P21" i="1" s="1"/>
  <c r="L21" i="1"/>
  <c r="M21" i="1" s="1"/>
  <c r="I21" i="1"/>
  <c r="J21" i="1" s="1"/>
  <c r="F21" i="1"/>
  <c r="G21" i="1" s="1"/>
  <c r="C21" i="1"/>
  <c r="D21" i="1" s="1"/>
  <c r="AD20" i="1"/>
  <c r="AE20" i="1" s="1"/>
  <c r="AA20" i="1"/>
  <c r="AB20" i="1" s="1"/>
  <c r="X20" i="1"/>
  <c r="Y20" i="1" s="1"/>
  <c r="U20" i="1"/>
  <c r="V20" i="1" s="1"/>
  <c r="R20" i="1"/>
  <c r="S20" i="1" s="1"/>
  <c r="O20" i="1"/>
  <c r="P20" i="1" s="1"/>
  <c r="L20" i="1"/>
  <c r="M20" i="1" s="1"/>
  <c r="I20" i="1"/>
  <c r="J20" i="1" s="1"/>
  <c r="F20" i="1"/>
  <c r="G20" i="1" s="1"/>
  <c r="C20" i="1"/>
  <c r="D20" i="1" s="1"/>
  <c r="AD19" i="1"/>
  <c r="AE19" i="1" s="1"/>
  <c r="AA19" i="1"/>
  <c r="AB19" i="1" s="1"/>
  <c r="X19" i="1"/>
  <c r="Y19" i="1" s="1"/>
  <c r="U19" i="1"/>
  <c r="V19" i="1" s="1"/>
  <c r="R19" i="1"/>
  <c r="S19" i="1" s="1"/>
  <c r="O19" i="1"/>
  <c r="P19" i="1" s="1"/>
  <c r="L19" i="1"/>
  <c r="M19" i="1" s="1"/>
  <c r="I19" i="1"/>
  <c r="J19" i="1" s="1"/>
  <c r="F19" i="1"/>
  <c r="G19" i="1" s="1"/>
  <c r="C19" i="1"/>
  <c r="D19" i="1" s="1"/>
  <c r="AD18" i="1"/>
  <c r="AE18" i="1" s="1"/>
  <c r="AA18" i="1"/>
  <c r="AB18" i="1" s="1"/>
  <c r="X18" i="1"/>
  <c r="Y18" i="1" s="1"/>
  <c r="U18" i="1"/>
  <c r="V18" i="1" s="1"/>
  <c r="R18" i="1"/>
  <c r="S18" i="1" s="1"/>
  <c r="O18" i="1"/>
  <c r="P18" i="1" s="1"/>
  <c r="L18" i="1"/>
  <c r="M18" i="1" s="1"/>
  <c r="I18" i="1"/>
  <c r="J18" i="1" s="1"/>
  <c r="F18" i="1"/>
  <c r="G18" i="1" s="1"/>
  <c r="C18" i="1"/>
  <c r="D18" i="1" s="1"/>
  <c r="AD17" i="1"/>
  <c r="AE17" i="1" s="1"/>
  <c r="AA17" i="1"/>
  <c r="AB17" i="1" s="1"/>
  <c r="X17" i="1"/>
  <c r="Y17" i="1" s="1"/>
  <c r="U17" i="1"/>
  <c r="V17" i="1" s="1"/>
  <c r="R17" i="1"/>
  <c r="S17" i="1" s="1"/>
  <c r="O17" i="1"/>
  <c r="P17" i="1" s="1"/>
  <c r="L17" i="1"/>
  <c r="M17" i="1" s="1"/>
  <c r="I17" i="1"/>
  <c r="J17" i="1" s="1"/>
  <c r="F17" i="1"/>
  <c r="G17" i="1" s="1"/>
  <c r="C17" i="1"/>
  <c r="D17" i="1" s="1"/>
  <c r="AD16" i="1"/>
  <c r="AE16" i="1" s="1"/>
  <c r="AA16" i="1"/>
  <c r="AB16" i="1" s="1"/>
  <c r="X16" i="1"/>
  <c r="Y16" i="1" s="1"/>
  <c r="U16" i="1"/>
  <c r="V16" i="1" s="1"/>
  <c r="R16" i="1"/>
  <c r="S16" i="1" s="1"/>
  <c r="O16" i="1"/>
  <c r="P16" i="1" s="1"/>
  <c r="L16" i="1"/>
  <c r="M16" i="1" s="1"/>
  <c r="I16" i="1"/>
  <c r="J16" i="1" s="1"/>
  <c r="F16" i="1"/>
  <c r="G16" i="1" s="1"/>
  <c r="C16" i="1"/>
  <c r="D16" i="1" s="1"/>
  <c r="AD15" i="1"/>
  <c r="AE15" i="1" s="1"/>
  <c r="AA15" i="1"/>
  <c r="AB15" i="1" s="1"/>
  <c r="X15" i="1"/>
  <c r="Y15" i="1" s="1"/>
  <c r="U15" i="1"/>
  <c r="V15" i="1" s="1"/>
  <c r="R15" i="1"/>
  <c r="S15" i="1" s="1"/>
  <c r="O15" i="1"/>
  <c r="P15" i="1" s="1"/>
  <c r="L15" i="1"/>
  <c r="M15" i="1" s="1"/>
  <c r="I15" i="1"/>
  <c r="J15" i="1" s="1"/>
  <c r="F15" i="1"/>
  <c r="G15" i="1" s="1"/>
  <c r="C15" i="1"/>
  <c r="D15" i="1" s="1"/>
  <c r="AD14" i="1"/>
  <c r="AE14" i="1" s="1"/>
  <c r="AA14" i="1"/>
  <c r="AB14" i="1" s="1"/>
  <c r="X14" i="1"/>
  <c r="Y14" i="1" s="1"/>
  <c r="U14" i="1"/>
  <c r="V14" i="1" s="1"/>
  <c r="R14" i="1"/>
  <c r="S14" i="1" s="1"/>
  <c r="O14" i="1"/>
  <c r="P14" i="1" s="1"/>
  <c r="L14" i="1"/>
  <c r="M14" i="1" s="1"/>
  <c r="I14" i="1"/>
  <c r="J14" i="1" s="1"/>
  <c r="F14" i="1"/>
  <c r="G14" i="1" s="1"/>
  <c r="C14" i="1"/>
  <c r="D14" i="1" s="1"/>
  <c r="AD13" i="1"/>
  <c r="AE13" i="1" s="1"/>
  <c r="AA13" i="1"/>
  <c r="AB13" i="1" s="1"/>
  <c r="X13" i="1"/>
  <c r="Y13" i="1" s="1"/>
  <c r="U13" i="1"/>
  <c r="V13" i="1" s="1"/>
  <c r="R13" i="1"/>
  <c r="S13" i="1" s="1"/>
  <c r="O13" i="1"/>
  <c r="P13" i="1" s="1"/>
  <c r="L13" i="1"/>
  <c r="M13" i="1" s="1"/>
  <c r="I13" i="1"/>
  <c r="J13" i="1" s="1"/>
  <c r="F13" i="1"/>
  <c r="G13" i="1" s="1"/>
  <c r="C13" i="1"/>
  <c r="D13" i="1" s="1"/>
  <c r="AD12" i="1"/>
  <c r="AE12" i="1" s="1"/>
  <c r="AA12" i="1"/>
  <c r="AB12" i="1" s="1"/>
  <c r="X12" i="1"/>
  <c r="Y12" i="1" s="1"/>
  <c r="U12" i="1"/>
  <c r="V12" i="1" s="1"/>
  <c r="R12" i="1"/>
  <c r="S12" i="1" s="1"/>
  <c r="O12" i="1"/>
  <c r="P12" i="1" s="1"/>
  <c r="L12" i="1"/>
  <c r="M12" i="1" s="1"/>
  <c r="I12" i="1"/>
  <c r="J12" i="1" s="1"/>
  <c r="F12" i="1"/>
  <c r="G12" i="1" s="1"/>
  <c r="C12" i="1"/>
  <c r="D12" i="1" s="1"/>
  <c r="AD11" i="1"/>
  <c r="AE11" i="1" s="1"/>
  <c r="AA11" i="1"/>
  <c r="AB11" i="1" s="1"/>
  <c r="X11" i="1"/>
  <c r="Y11" i="1" s="1"/>
  <c r="U11" i="1"/>
  <c r="V11" i="1" s="1"/>
  <c r="R11" i="1"/>
  <c r="S11" i="1" s="1"/>
  <c r="O11" i="1"/>
  <c r="P11" i="1" s="1"/>
  <c r="L11" i="1"/>
  <c r="M11" i="1" s="1"/>
  <c r="I11" i="1"/>
  <c r="J11" i="1" s="1"/>
  <c r="F11" i="1"/>
  <c r="G11" i="1" s="1"/>
  <c r="C11" i="1"/>
  <c r="D11" i="1" s="1"/>
  <c r="AD10" i="1"/>
  <c r="AE10" i="1" s="1"/>
  <c r="AA10" i="1"/>
  <c r="AB10" i="1" s="1"/>
  <c r="X10" i="1"/>
  <c r="Y10" i="1" s="1"/>
  <c r="U10" i="1"/>
  <c r="V10" i="1" s="1"/>
  <c r="R10" i="1"/>
  <c r="S10" i="1" s="1"/>
  <c r="O10" i="1"/>
  <c r="P10" i="1" s="1"/>
  <c r="L10" i="1"/>
  <c r="M10" i="1" s="1"/>
  <c r="I10" i="1"/>
  <c r="J10" i="1" s="1"/>
  <c r="F10" i="1"/>
  <c r="G10" i="1" s="1"/>
  <c r="C10" i="1"/>
  <c r="D10" i="1" s="1"/>
  <c r="AD9" i="1"/>
  <c r="AE9" i="1" s="1"/>
  <c r="AA9" i="1"/>
  <c r="AB9" i="1" s="1"/>
  <c r="X9" i="1"/>
  <c r="Y9" i="1" s="1"/>
  <c r="U9" i="1"/>
  <c r="V9" i="1" s="1"/>
  <c r="R9" i="1"/>
  <c r="S9" i="1" s="1"/>
  <c r="O9" i="1"/>
  <c r="P9" i="1" s="1"/>
  <c r="L9" i="1"/>
  <c r="M9" i="1" s="1"/>
  <c r="I9" i="1"/>
  <c r="J9" i="1" s="1"/>
  <c r="F9" i="1"/>
  <c r="G9" i="1" s="1"/>
  <c r="C9" i="1"/>
  <c r="D9" i="1" s="1"/>
  <c r="AD8" i="1"/>
  <c r="AE8" i="1" s="1"/>
  <c r="AA8" i="1"/>
  <c r="AB8" i="1" s="1"/>
  <c r="X8" i="1"/>
  <c r="Y8" i="1" s="1"/>
  <c r="U8" i="1"/>
  <c r="V8" i="1" s="1"/>
  <c r="R8" i="1"/>
  <c r="S8" i="1" s="1"/>
  <c r="O8" i="1"/>
  <c r="P8" i="1" s="1"/>
  <c r="L8" i="1"/>
  <c r="M8" i="1" s="1"/>
  <c r="I8" i="1"/>
  <c r="J8" i="1" s="1"/>
  <c r="F8" i="1"/>
  <c r="G8" i="1" s="1"/>
  <c r="C8" i="1"/>
  <c r="D8" i="1" s="1"/>
  <c r="AD7" i="1"/>
  <c r="AE7" i="1" s="1"/>
  <c r="AA7" i="1"/>
  <c r="AB7" i="1" s="1"/>
  <c r="X7" i="1"/>
  <c r="Y7" i="1" s="1"/>
  <c r="U7" i="1"/>
  <c r="V7" i="1" s="1"/>
  <c r="R7" i="1"/>
  <c r="S7" i="1" s="1"/>
  <c r="O7" i="1"/>
  <c r="P7" i="1" s="1"/>
  <c r="L7" i="1"/>
  <c r="M7" i="1" s="1"/>
  <c r="I7" i="1"/>
  <c r="J7" i="1" s="1"/>
  <c r="F7" i="1"/>
  <c r="G7" i="1" s="1"/>
  <c r="C7" i="1"/>
  <c r="D7" i="1" s="1"/>
  <c r="AD6" i="1"/>
  <c r="AE6" i="1" s="1"/>
  <c r="AA6" i="1"/>
  <c r="AB6" i="1" s="1"/>
  <c r="X6" i="1"/>
  <c r="Y6" i="1" s="1"/>
  <c r="U6" i="1"/>
  <c r="V6" i="1" s="1"/>
  <c r="R6" i="1"/>
  <c r="S6" i="1" s="1"/>
  <c r="O6" i="1"/>
  <c r="P6" i="1" s="1"/>
  <c r="L6" i="1"/>
  <c r="M6" i="1" s="1"/>
  <c r="I6" i="1"/>
  <c r="J6" i="1" s="1"/>
  <c r="F6" i="1"/>
  <c r="G6" i="1" s="1"/>
  <c r="C6" i="1"/>
  <c r="D6" i="1" s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D5" i="1"/>
  <c r="AE5" i="1" s="1"/>
  <c r="AA5" i="1"/>
  <c r="AB5" i="1" s="1"/>
  <c r="X5" i="1"/>
  <c r="Y5" i="1" s="1"/>
  <c r="U5" i="1"/>
  <c r="V5" i="1" s="1"/>
  <c r="R5" i="1"/>
  <c r="S5" i="1" s="1"/>
  <c r="O5" i="1"/>
  <c r="P5" i="1" s="1"/>
  <c r="L5" i="1"/>
  <c r="M5" i="1" s="1"/>
  <c r="I5" i="1"/>
  <c r="J5" i="1" s="1"/>
  <c r="F5" i="1"/>
  <c r="G5" i="1" s="1"/>
  <c r="C5" i="1"/>
  <c r="D5" i="1" s="1"/>
  <c r="AF291" i="5" l="1"/>
  <c r="AF193" i="5"/>
  <c r="AF179" i="5"/>
  <c r="AF268" i="5"/>
  <c r="AF315" i="5"/>
  <c r="AF305" i="5"/>
  <c r="AF263" i="5"/>
  <c r="AF194" i="5"/>
  <c r="AF167" i="5"/>
  <c r="AF172" i="5"/>
  <c r="AF178" i="5"/>
  <c r="AF270" i="5"/>
  <c r="AF317" i="5"/>
  <c r="AF189" i="5"/>
  <c r="AF196" i="5"/>
  <c r="AF285" i="5"/>
  <c r="AG99" i="5"/>
  <c r="AG136" i="5"/>
  <c r="AF115" i="5"/>
  <c r="AG102" i="5"/>
  <c r="AG103" i="5"/>
  <c r="AG127" i="5"/>
  <c r="AF128" i="5"/>
  <c r="AG148" i="5"/>
  <c r="AG29" i="5"/>
  <c r="AG57" i="5"/>
  <c r="AG92" i="5"/>
  <c r="AG145" i="5"/>
  <c r="AG151" i="5"/>
  <c r="AG41" i="5"/>
  <c r="AG17" i="5"/>
  <c r="AG65" i="5"/>
  <c r="AG121" i="5"/>
  <c r="AG73" i="5"/>
  <c r="AG93" i="5"/>
  <c r="AG134" i="5"/>
  <c r="AG69" i="5"/>
  <c r="AG87" i="5"/>
  <c r="AG118" i="5"/>
  <c r="AG21" i="5"/>
  <c r="AG45" i="5"/>
  <c r="AG58" i="5"/>
  <c r="AG77" i="5"/>
  <c r="AG122" i="5"/>
  <c r="AG33" i="5"/>
  <c r="AG53" i="5"/>
  <c r="AF132" i="5"/>
  <c r="AG143" i="5"/>
  <c r="AG25" i="5"/>
  <c r="AG37" i="5"/>
  <c r="AG42" i="5"/>
  <c r="AG49" i="5"/>
  <c r="AG61" i="5"/>
  <c r="AG74" i="5"/>
  <c r="AG81" i="5"/>
  <c r="AG82" i="5"/>
  <c r="AG86" i="5"/>
  <c r="AG105" i="5"/>
  <c r="AG106" i="5"/>
  <c r="AG111" i="5"/>
  <c r="AF120" i="5"/>
  <c r="AG140" i="5"/>
  <c r="AG26" i="5"/>
  <c r="AG30" i="5"/>
  <c r="AG50" i="5"/>
  <c r="AG66" i="5"/>
  <c r="AF9" i="5"/>
  <c r="AF15" i="5"/>
  <c r="AG15" i="5"/>
  <c r="AF28" i="5"/>
  <c r="AG38" i="5"/>
  <c r="AG46" i="5"/>
  <c r="AF20" i="5"/>
  <c r="AF44" i="5"/>
  <c r="AF52" i="5"/>
  <c r="AF60" i="5"/>
  <c r="AF89" i="5"/>
  <c r="AF100" i="5"/>
  <c r="AF104" i="5"/>
  <c r="AF188" i="5"/>
  <c r="AF24" i="5"/>
  <c r="AG34" i="5"/>
  <c r="AF40" i="5"/>
  <c r="AF48" i="5"/>
  <c r="AF56" i="5"/>
  <c r="AF64" i="5"/>
  <c r="AF72" i="5"/>
  <c r="AF80" i="5"/>
  <c r="AF85" i="5"/>
  <c r="AF93" i="5"/>
  <c r="AF97" i="5"/>
  <c r="AF101" i="5"/>
  <c r="AF108" i="5"/>
  <c r="AF112" i="5"/>
  <c r="AG112" i="5"/>
  <c r="AF197" i="5"/>
  <c r="AF201" i="5"/>
  <c r="AF203" i="5"/>
  <c r="AF205" i="5"/>
  <c r="AF207" i="5"/>
  <c r="AF209" i="5"/>
  <c r="AF211" i="5"/>
  <c r="AF213" i="5"/>
  <c r="AF215" i="5"/>
  <c r="AF217" i="5"/>
  <c r="AF219" i="5"/>
  <c r="AF221" i="5"/>
  <c r="AF223" i="5"/>
  <c r="AF225" i="5"/>
  <c r="AF233" i="5"/>
  <c r="AF241" i="5"/>
  <c r="AG11" i="5"/>
  <c r="AF13" i="5"/>
  <c r="AF17" i="5"/>
  <c r="AG54" i="5"/>
  <c r="AG62" i="5"/>
  <c r="AG70" i="5"/>
  <c r="AG78" i="5"/>
  <c r="AF5" i="5"/>
  <c r="AF32" i="5"/>
  <c r="AF68" i="5"/>
  <c r="AF76" i="5"/>
  <c r="AF107" i="5"/>
  <c r="AG156" i="5"/>
  <c r="AF173" i="5"/>
  <c r="AF36" i="5"/>
  <c r="AF116" i="5"/>
  <c r="AF124" i="5"/>
  <c r="AG128" i="5"/>
  <c r="AF135" i="5"/>
  <c r="AF155" i="5"/>
  <c r="AF166" i="5"/>
  <c r="AF177" i="5"/>
  <c r="AF181" i="5"/>
  <c r="AF185" i="5"/>
  <c r="AF187" i="5"/>
  <c r="AF84" i="5"/>
  <c r="AF119" i="5"/>
  <c r="AF139" i="5"/>
  <c r="AF180" i="5"/>
  <c r="AF88" i="5"/>
  <c r="AF96" i="5"/>
  <c r="AF123" i="5"/>
  <c r="AF131" i="5"/>
  <c r="AF147" i="5"/>
  <c r="AF171" i="5"/>
  <c r="AF190" i="5"/>
  <c r="AF192" i="5"/>
  <c r="AF311" i="5"/>
  <c r="AF200" i="5"/>
  <c r="AF202" i="5"/>
  <c r="AF249" i="5"/>
  <c r="AF257" i="5"/>
  <c r="AF266" i="5"/>
  <c r="AF277" i="5"/>
  <c r="AF204" i="5"/>
  <c r="AF208" i="5"/>
  <c r="AF212" i="5"/>
  <c r="AF216" i="5"/>
  <c r="AF220" i="5"/>
  <c r="AF224" i="5"/>
  <c r="AF232" i="5"/>
  <c r="AF240" i="5"/>
  <c r="AF264" i="5"/>
  <c r="AF299" i="5"/>
  <c r="AF303" i="5"/>
  <c r="AF274" i="5"/>
  <c r="AF290" i="5"/>
  <c r="AF295" i="5"/>
  <c r="AF248" i="5"/>
  <c r="AF256" i="5"/>
  <c r="AF267" i="5"/>
  <c r="AF275" i="5"/>
  <c r="AF306" i="5"/>
  <c r="AF307" i="5"/>
  <c r="AF229" i="3"/>
  <c r="AF217" i="3"/>
  <c r="AF219" i="3"/>
  <c r="AF221" i="3"/>
  <c r="AF223" i="3"/>
  <c r="AF295" i="3"/>
  <c r="AF225" i="3"/>
  <c r="AF277" i="3"/>
  <c r="AF269" i="3"/>
  <c r="AF246" i="3"/>
  <c r="AF307" i="3"/>
  <c r="AF243" i="3"/>
  <c r="AF310" i="3"/>
  <c r="AF120" i="3"/>
  <c r="AG29" i="3"/>
  <c r="AG53" i="3"/>
  <c r="AF128" i="3"/>
  <c r="AG49" i="3"/>
  <c r="AG137" i="3"/>
  <c r="AG140" i="3"/>
  <c r="AG45" i="3"/>
  <c r="AG69" i="3"/>
  <c r="AG109" i="3"/>
  <c r="AG133" i="3"/>
  <c r="AG25" i="3"/>
  <c r="AG37" i="3"/>
  <c r="AG57" i="3"/>
  <c r="AG149" i="3"/>
  <c r="AG66" i="3"/>
  <c r="AG41" i="3"/>
  <c r="AG12" i="3"/>
  <c r="AG74" i="3"/>
  <c r="AG77" i="3"/>
  <c r="AG98" i="3"/>
  <c r="AG105" i="3"/>
  <c r="AG108" i="3"/>
  <c r="AG116" i="3"/>
  <c r="AG119" i="3"/>
  <c r="AG121" i="3"/>
  <c r="AF122" i="3"/>
  <c r="AG124" i="3"/>
  <c r="AG145" i="3"/>
  <c r="AG129" i="3"/>
  <c r="AF86" i="3"/>
  <c r="AG94" i="3"/>
  <c r="AF115" i="3"/>
  <c r="AF151" i="3"/>
  <c r="AG9" i="3"/>
  <c r="AG33" i="3"/>
  <c r="AG82" i="3"/>
  <c r="AG85" i="3"/>
  <c r="AG90" i="3"/>
  <c r="AG93" i="3"/>
  <c r="AG101" i="3"/>
  <c r="AG113" i="3"/>
  <c r="AG132" i="3"/>
  <c r="AG153" i="3"/>
  <c r="AG127" i="3"/>
  <c r="AF146" i="3"/>
  <c r="AG80" i="3"/>
  <c r="AF89" i="3"/>
  <c r="AG6" i="3"/>
  <c r="AF67" i="3"/>
  <c r="AG72" i="3"/>
  <c r="AF81" i="3"/>
  <c r="AF78" i="3"/>
  <c r="AG78" i="3"/>
  <c r="AG14" i="3"/>
  <c r="AF16" i="3"/>
  <c r="AF70" i="3"/>
  <c r="AG70" i="3"/>
  <c r="AF92" i="3"/>
  <c r="AF107" i="3"/>
  <c r="AF157" i="3"/>
  <c r="AG21" i="3"/>
  <c r="AG104" i="3"/>
  <c r="AF5" i="3"/>
  <c r="AF10" i="3"/>
  <c r="AG64" i="3"/>
  <c r="AF68" i="3"/>
  <c r="AG86" i="3"/>
  <c r="AF100" i="3"/>
  <c r="AF125" i="3"/>
  <c r="AG125" i="3"/>
  <c r="AF139" i="3"/>
  <c r="AF73" i="3"/>
  <c r="AF75" i="3"/>
  <c r="AF94" i="3"/>
  <c r="AG111" i="3"/>
  <c r="AF114" i="3"/>
  <c r="AF117" i="3"/>
  <c r="AG117" i="3"/>
  <c r="AF131" i="3"/>
  <c r="AF133" i="3"/>
  <c r="AG135" i="3"/>
  <c r="AG143" i="3"/>
  <c r="AF147" i="3"/>
  <c r="AF155" i="3"/>
  <c r="AF232" i="3"/>
  <c r="AF234" i="3"/>
  <c r="AF236" i="3"/>
  <c r="AF238" i="3"/>
  <c r="AF83" i="3"/>
  <c r="AG88" i="3"/>
  <c r="AF109" i="3"/>
  <c r="AF123" i="3"/>
  <c r="AF8" i="3"/>
  <c r="AF20" i="3"/>
  <c r="AF76" i="3"/>
  <c r="AF84" i="3"/>
  <c r="AG96" i="3"/>
  <c r="AF99" i="3"/>
  <c r="AF102" i="3"/>
  <c r="AG102" i="3"/>
  <c r="AF141" i="3"/>
  <c r="AG141" i="3"/>
  <c r="AF65" i="3"/>
  <c r="AF91" i="3"/>
  <c r="AF97" i="3"/>
  <c r="AF106" i="3"/>
  <c r="AF112" i="3"/>
  <c r="AF138" i="3"/>
  <c r="AF144" i="3"/>
  <c r="AF233" i="3"/>
  <c r="AF235" i="3"/>
  <c r="AF237" i="3"/>
  <c r="AF241" i="3"/>
  <c r="AF315" i="3"/>
  <c r="AF130" i="3"/>
  <c r="AF136" i="3"/>
  <c r="AF167" i="3"/>
  <c r="AF169" i="3"/>
  <c r="AF171" i="3"/>
  <c r="AF173" i="3"/>
  <c r="AF175" i="3"/>
  <c r="AF177" i="3"/>
  <c r="AF179" i="3"/>
  <c r="AF181" i="3"/>
  <c r="AF183" i="3"/>
  <c r="AF185" i="3"/>
  <c r="AF187" i="3"/>
  <c r="AF189" i="3"/>
  <c r="AF191" i="3"/>
  <c r="AF193" i="3"/>
  <c r="AF195" i="3"/>
  <c r="AF197" i="3"/>
  <c r="AF199" i="3"/>
  <c r="AF201" i="3"/>
  <c r="AF203" i="3"/>
  <c r="AF205" i="3"/>
  <c r="AF207" i="3"/>
  <c r="AF209" i="3"/>
  <c r="AF211" i="3"/>
  <c r="AF213" i="3"/>
  <c r="AF215" i="3"/>
  <c r="AF226" i="3"/>
  <c r="AF240" i="3"/>
  <c r="AF244" i="3"/>
  <c r="AF248" i="3"/>
  <c r="AF251" i="3"/>
  <c r="AF252" i="3"/>
  <c r="AF262" i="3"/>
  <c r="AF293" i="3"/>
  <c r="AF301" i="3"/>
  <c r="AF265" i="3"/>
  <c r="AF299" i="3"/>
  <c r="AF302" i="3"/>
  <c r="AF303" i="3"/>
  <c r="AF316" i="3"/>
  <c r="AF242" i="3"/>
  <c r="AF253" i="3"/>
  <c r="AF247" i="3"/>
  <c r="AF249" i="3"/>
  <c r="AF256" i="3"/>
  <c r="AF300" i="3"/>
  <c r="AF309" i="3"/>
  <c r="AF255" i="3"/>
  <c r="AF266" i="3"/>
  <c r="AF273" i="3"/>
  <c r="AF274" i="3"/>
  <c r="AF308" i="3"/>
  <c r="AF317" i="3"/>
  <c r="AF256" i="1"/>
  <c r="AF179" i="1"/>
  <c r="AF191" i="1"/>
  <c r="AF264" i="1"/>
  <c r="AF257" i="1"/>
  <c r="AF303" i="1"/>
  <c r="AF188" i="1"/>
  <c r="AF195" i="1"/>
  <c r="AF232" i="1"/>
  <c r="AF236" i="1"/>
  <c r="AF240" i="1"/>
  <c r="AF244" i="1"/>
  <c r="AF248" i="1"/>
  <c r="AF252" i="1"/>
  <c r="AF304" i="1"/>
  <c r="AF231" i="1"/>
  <c r="AF235" i="1"/>
  <c r="AF239" i="1"/>
  <c r="AF243" i="1"/>
  <c r="AF247" i="1"/>
  <c r="AF251" i="1"/>
  <c r="AF316" i="1"/>
  <c r="AF230" i="1"/>
  <c r="AF234" i="1"/>
  <c r="AF238" i="1"/>
  <c r="AF242" i="1"/>
  <c r="AF246" i="1"/>
  <c r="AF250" i="1"/>
  <c r="AF254" i="1"/>
  <c r="AF172" i="1"/>
  <c r="AF175" i="1"/>
  <c r="AF229" i="1"/>
  <c r="AF233" i="1"/>
  <c r="AF237" i="1"/>
  <c r="AF241" i="1"/>
  <c r="AF245" i="1"/>
  <c r="AF249" i="1"/>
  <c r="AF253" i="1"/>
  <c r="AF176" i="1"/>
  <c r="AG90" i="1"/>
  <c r="AG129" i="1"/>
  <c r="AG74" i="1"/>
  <c r="AG153" i="1"/>
  <c r="AG133" i="1"/>
  <c r="AG12" i="1"/>
  <c r="AG78" i="1"/>
  <c r="AG100" i="1"/>
  <c r="AG121" i="1"/>
  <c r="AG137" i="1"/>
  <c r="AG141" i="1"/>
  <c r="AG117" i="1"/>
  <c r="AG28" i="1"/>
  <c r="AG82" i="1"/>
  <c r="AG125" i="1"/>
  <c r="AG145" i="1"/>
  <c r="AG149" i="1"/>
  <c r="AG70" i="1"/>
  <c r="AG84" i="1"/>
  <c r="AG104" i="1"/>
  <c r="AG109" i="1"/>
  <c r="AG113" i="1"/>
  <c r="AG119" i="1"/>
  <c r="AG127" i="1"/>
  <c r="AG147" i="1"/>
  <c r="AG155" i="1"/>
  <c r="AG76" i="1"/>
  <c r="AG88" i="1"/>
  <c r="AG135" i="1"/>
  <c r="AG143" i="1"/>
  <c r="AG80" i="1"/>
  <c r="AG94" i="1"/>
  <c r="AG115" i="1"/>
  <c r="AG123" i="1"/>
  <c r="AG72" i="1"/>
  <c r="AG86" i="1"/>
  <c r="AG92" i="1"/>
  <c r="AG96" i="1"/>
  <c r="AG98" i="1"/>
  <c r="AG102" i="1"/>
  <c r="AG105" i="1"/>
  <c r="AG107" i="1"/>
  <c r="AG111" i="1"/>
  <c r="AG131" i="1"/>
  <c r="AG139" i="1"/>
  <c r="AG151" i="1"/>
  <c r="AF192" i="1"/>
  <c r="AF79" i="1"/>
  <c r="AF87" i="1"/>
  <c r="AF157" i="1"/>
  <c r="AF180" i="1"/>
  <c r="AF196" i="1"/>
  <c r="AF167" i="1"/>
  <c r="AF168" i="1"/>
  <c r="AF183" i="1"/>
  <c r="AF184" i="1"/>
  <c r="AF199" i="1"/>
  <c r="AF71" i="1"/>
  <c r="AF171" i="1"/>
  <c r="AF187" i="1"/>
  <c r="AF95" i="1"/>
  <c r="AF103" i="1"/>
  <c r="AF203" i="1"/>
  <c r="AF207" i="1"/>
  <c r="AF211" i="1"/>
  <c r="AF215" i="1"/>
  <c r="AF219" i="1"/>
  <c r="AF223" i="1"/>
  <c r="AF227" i="1"/>
  <c r="AF258" i="1"/>
  <c r="AF259" i="1"/>
  <c r="AF260" i="1"/>
  <c r="AF261" i="1"/>
  <c r="AF301" i="1"/>
  <c r="AF307" i="1"/>
  <c r="AF311" i="1"/>
  <c r="AF312" i="1"/>
  <c r="AF313" i="1"/>
  <c r="AF314" i="1"/>
  <c r="AF165" i="1"/>
  <c r="AF200" i="1"/>
  <c r="AF204" i="1"/>
  <c r="AF208" i="1"/>
  <c r="AF212" i="1"/>
  <c r="AF216" i="1"/>
  <c r="AF220" i="1"/>
  <c r="AF224" i="1"/>
  <c r="AF228" i="1"/>
  <c r="AF255" i="1"/>
  <c r="AF262" i="1"/>
  <c r="AF263" i="1"/>
  <c r="AF306" i="1"/>
  <c r="AF291" i="1"/>
  <c r="AF295" i="1"/>
  <c r="AF290" i="1"/>
  <c r="AF294" i="1"/>
  <c r="AF308" i="1"/>
  <c r="AF310" i="1"/>
  <c r="AG7" i="1"/>
  <c r="AF7" i="1"/>
  <c r="AG15" i="1"/>
  <c r="AF15" i="1"/>
  <c r="AF23" i="1"/>
  <c r="AG23" i="1"/>
  <c r="AF31" i="1"/>
  <c r="AG31" i="1"/>
  <c r="AG34" i="1"/>
  <c r="AF34" i="1"/>
  <c r="AF35" i="1"/>
  <c r="AG38" i="1"/>
  <c r="AF38" i="1"/>
  <c r="AF39" i="1"/>
  <c r="AG42" i="1"/>
  <c r="AF42" i="1"/>
  <c r="AF43" i="1"/>
  <c r="AG46" i="1"/>
  <c r="AF46" i="1"/>
  <c r="AF47" i="1"/>
  <c r="AG50" i="1"/>
  <c r="AF50" i="1"/>
  <c r="AF51" i="1"/>
  <c r="AG54" i="1"/>
  <c r="AF54" i="1"/>
  <c r="AF55" i="1"/>
  <c r="AG58" i="1"/>
  <c r="AF58" i="1"/>
  <c r="AF59" i="1"/>
  <c r="AG62" i="1"/>
  <c r="AF62" i="1"/>
  <c r="AF63" i="1"/>
  <c r="AG66" i="1"/>
  <c r="AF66" i="1"/>
  <c r="AF67" i="1"/>
  <c r="AF106" i="1"/>
  <c r="AG112" i="1"/>
  <c r="AF112" i="1"/>
  <c r="AF114" i="1"/>
  <c r="AG120" i="1"/>
  <c r="AF120" i="1"/>
  <c r="AF122" i="1"/>
  <c r="AG128" i="1"/>
  <c r="AF128" i="1"/>
  <c r="AF130" i="1"/>
  <c r="AG136" i="1"/>
  <c r="AF136" i="1"/>
  <c r="AF138" i="1"/>
  <c r="AG144" i="1"/>
  <c r="AF144" i="1"/>
  <c r="AF146" i="1"/>
  <c r="AG152" i="1"/>
  <c r="AF152" i="1"/>
  <c r="AF154" i="1"/>
  <c r="AF265" i="1"/>
  <c r="AF267" i="1"/>
  <c r="AF269" i="1"/>
  <c r="AF271" i="1"/>
  <c r="AF273" i="1"/>
  <c r="AF275" i="1"/>
  <c r="AF277" i="1"/>
  <c r="AF279" i="1"/>
  <c r="AF281" i="1"/>
  <c r="AF283" i="1"/>
  <c r="AF285" i="1"/>
  <c r="AF287" i="1"/>
  <c r="AF289" i="1"/>
  <c r="AF298" i="1"/>
  <c r="AF302" i="1"/>
  <c r="AF305" i="1"/>
  <c r="AF309" i="1"/>
  <c r="AF6" i="1"/>
  <c r="AG6" i="1"/>
  <c r="AG9" i="1"/>
  <c r="AF9" i="1"/>
  <c r="AG85" i="1"/>
  <c r="AF85" i="1"/>
  <c r="AG93" i="1"/>
  <c r="AF93" i="1"/>
  <c r="AG101" i="1"/>
  <c r="AF101" i="1"/>
  <c r="AG13" i="3"/>
  <c r="AF13" i="3"/>
  <c r="AG14" i="1"/>
  <c r="AF14" i="1"/>
  <c r="AG17" i="1"/>
  <c r="AF17" i="1"/>
  <c r="AF20" i="1"/>
  <c r="AG30" i="1"/>
  <c r="AF30" i="1"/>
  <c r="AG33" i="1"/>
  <c r="AF33" i="1"/>
  <c r="AG37" i="1"/>
  <c r="AF37" i="1"/>
  <c r="AG41" i="1"/>
  <c r="AF41" i="1"/>
  <c r="AG45" i="1"/>
  <c r="AF45" i="1"/>
  <c r="AG49" i="1"/>
  <c r="AF49" i="1"/>
  <c r="AG53" i="1"/>
  <c r="AF53" i="1"/>
  <c r="AG57" i="1"/>
  <c r="AF57" i="1"/>
  <c r="AG61" i="1"/>
  <c r="AF61" i="1"/>
  <c r="AG65" i="1"/>
  <c r="AF65" i="1"/>
  <c r="AG69" i="1"/>
  <c r="AF69" i="1"/>
  <c r="AG77" i="1"/>
  <c r="AF77" i="1"/>
  <c r="AG5" i="1"/>
  <c r="AF5" i="1"/>
  <c r="AG11" i="1"/>
  <c r="AF11" i="1"/>
  <c r="AG19" i="1"/>
  <c r="AF19" i="1"/>
  <c r="AF27" i="1"/>
  <c r="AG27" i="1"/>
  <c r="AG108" i="1"/>
  <c r="AF108" i="1"/>
  <c r="AF110" i="1"/>
  <c r="AG116" i="1"/>
  <c r="AF116" i="1"/>
  <c r="AF118" i="1"/>
  <c r="AG124" i="1"/>
  <c r="AF124" i="1"/>
  <c r="AF126" i="1"/>
  <c r="AG132" i="1"/>
  <c r="AF132" i="1"/>
  <c r="AF134" i="1"/>
  <c r="AG140" i="1"/>
  <c r="AF140" i="1"/>
  <c r="AF142" i="1"/>
  <c r="AG148" i="1"/>
  <c r="AF148" i="1"/>
  <c r="AF150" i="1"/>
  <c r="AG156" i="1"/>
  <c r="AF156" i="1"/>
  <c r="AF166" i="1"/>
  <c r="AF266" i="1"/>
  <c r="AF268" i="1"/>
  <c r="AF270" i="1"/>
  <c r="AF272" i="1"/>
  <c r="AF274" i="1"/>
  <c r="AF276" i="1"/>
  <c r="AF278" i="1"/>
  <c r="AF280" i="1"/>
  <c r="AF282" i="1"/>
  <c r="AF284" i="1"/>
  <c r="AF286" i="1"/>
  <c r="AF288" i="1"/>
  <c r="AF299" i="1"/>
  <c r="AF300" i="1"/>
  <c r="AG22" i="1"/>
  <c r="AF22" i="1"/>
  <c r="AG25" i="1"/>
  <c r="AF25" i="1"/>
  <c r="AG8" i="1"/>
  <c r="AG10" i="1"/>
  <c r="AF10" i="1"/>
  <c r="AG13" i="1"/>
  <c r="AF13" i="1"/>
  <c r="AF16" i="1"/>
  <c r="AF18" i="1"/>
  <c r="AG18" i="1"/>
  <c r="AG21" i="1"/>
  <c r="AF21" i="1"/>
  <c r="AG24" i="1"/>
  <c r="AG26" i="1"/>
  <c r="AF26" i="1"/>
  <c r="AG29" i="1"/>
  <c r="AF29" i="1"/>
  <c r="AG32" i="1"/>
  <c r="AG36" i="1"/>
  <c r="AG40" i="1"/>
  <c r="AG44" i="1"/>
  <c r="AG48" i="1"/>
  <c r="AG52" i="1"/>
  <c r="AG56" i="1"/>
  <c r="AG60" i="1"/>
  <c r="AG64" i="1"/>
  <c r="AG68" i="1"/>
  <c r="AG73" i="1"/>
  <c r="AF73" i="1"/>
  <c r="AF75" i="1"/>
  <c r="AG81" i="1"/>
  <c r="AF81" i="1"/>
  <c r="AF83" i="1"/>
  <c r="AG89" i="1"/>
  <c r="AF89" i="1"/>
  <c r="AF91" i="1"/>
  <c r="AG97" i="1"/>
  <c r="AF97" i="1"/>
  <c r="AF99" i="1"/>
  <c r="AF169" i="1"/>
  <c r="AF170" i="1"/>
  <c r="AF173" i="1"/>
  <c r="AF174" i="1"/>
  <c r="AF177" i="1"/>
  <c r="AF178" i="1"/>
  <c r="AF181" i="1"/>
  <c r="AF182" i="1"/>
  <c r="AF185" i="1"/>
  <c r="AF186" i="1"/>
  <c r="AF189" i="1"/>
  <c r="AF190" i="1"/>
  <c r="AF193" i="1"/>
  <c r="AF194" i="1"/>
  <c r="AF197" i="1"/>
  <c r="AF198" i="1"/>
  <c r="AF201" i="1"/>
  <c r="AF202" i="1"/>
  <c r="AF205" i="1"/>
  <c r="AF206" i="1"/>
  <c r="AF209" i="1"/>
  <c r="AF210" i="1"/>
  <c r="AF213" i="1"/>
  <c r="AF214" i="1"/>
  <c r="AF217" i="1"/>
  <c r="AF218" i="1"/>
  <c r="AF221" i="1"/>
  <c r="AF222" i="1"/>
  <c r="AF225" i="1"/>
  <c r="AF226" i="1"/>
  <c r="AF292" i="1"/>
  <c r="AF293" i="1"/>
  <c r="AF296" i="1"/>
  <c r="AF297" i="1"/>
  <c r="AG20" i="1"/>
  <c r="AG35" i="1"/>
  <c r="AG43" i="1"/>
  <c r="AG47" i="1"/>
  <c r="AG51" i="1"/>
  <c r="AG55" i="1"/>
  <c r="AG59" i="1"/>
  <c r="AG63" i="1"/>
  <c r="AG67" i="1"/>
  <c r="AF70" i="1"/>
  <c r="AG71" i="1"/>
  <c r="AF74" i="1"/>
  <c r="AG75" i="1"/>
  <c r="AF78" i="1"/>
  <c r="AG79" i="1"/>
  <c r="AF82" i="1"/>
  <c r="AG83" i="1"/>
  <c r="AF86" i="1"/>
  <c r="AG87" i="1"/>
  <c r="AF90" i="1"/>
  <c r="AG91" i="1"/>
  <c r="AF94" i="1"/>
  <c r="AG95" i="1"/>
  <c r="AF98" i="1"/>
  <c r="AG99" i="1"/>
  <c r="AF102" i="1"/>
  <c r="AG103" i="1"/>
  <c r="AF105" i="1"/>
  <c r="AG106" i="1"/>
  <c r="AF109" i="1"/>
  <c r="AG110" i="1"/>
  <c r="AF113" i="1"/>
  <c r="AG114" i="1"/>
  <c r="AF117" i="1"/>
  <c r="AG118" i="1"/>
  <c r="AF121" i="1"/>
  <c r="AG122" i="1"/>
  <c r="AF125" i="1"/>
  <c r="AG126" i="1"/>
  <c r="AF129" i="1"/>
  <c r="AG130" i="1"/>
  <c r="AF133" i="1"/>
  <c r="AG134" i="1"/>
  <c r="AF137" i="1"/>
  <c r="AG138" i="1"/>
  <c r="AF141" i="1"/>
  <c r="AG142" i="1"/>
  <c r="AF145" i="1"/>
  <c r="AG146" i="1"/>
  <c r="AF149" i="1"/>
  <c r="AG150" i="1"/>
  <c r="AF153" i="1"/>
  <c r="AG154" i="1"/>
  <c r="AG5" i="3"/>
  <c r="AF12" i="3"/>
  <c r="AF17" i="3"/>
  <c r="AG18" i="3"/>
  <c r="AG26" i="3"/>
  <c r="AG30" i="3"/>
  <c r="AG34" i="3"/>
  <c r="AG38" i="3"/>
  <c r="AG42" i="3"/>
  <c r="AG46" i="3"/>
  <c r="AG50" i="3"/>
  <c r="AG54" i="3"/>
  <c r="AG58" i="3"/>
  <c r="AG39" i="1"/>
  <c r="AG11" i="3"/>
  <c r="AF11" i="3"/>
  <c r="AF24" i="3"/>
  <c r="AG24" i="3"/>
  <c r="AF28" i="3"/>
  <c r="AG28" i="3"/>
  <c r="AF32" i="3"/>
  <c r="AG32" i="3"/>
  <c r="AF36" i="3"/>
  <c r="AG36" i="3"/>
  <c r="AF40" i="3"/>
  <c r="AG40" i="3"/>
  <c r="AF44" i="3"/>
  <c r="AG44" i="3"/>
  <c r="AF48" i="3"/>
  <c r="AG48" i="3"/>
  <c r="AF52" i="3"/>
  <c r="AG52" i="3"/>
  <c r="AF56" i="3"/>
  <c r="AG56" i="3"/>
  <c r="AF60" i="3"/>
  <c r="AG60" i="3"/>
  <c r="AF61" i="3"/>
  <c r="AG16" i="1"/>
  <c r="AF8" i="1"/>
  <c r="AF12" i="1"/>
  <c r="AF24" i="1"/>
  <c r="AF28" i="1"/>
  <c r="AF32" i="1"/>
  <c r="AF36" i="1"/>
  <c r="AF40" i="1"/>
  <c r="AF44" i="1"/>
  <c r="AF48" i="1"/>
  <c r="AF52" i="1"/>
  <c r="AF56" i="1"/>
  <c r="AF60" i="1"/>
  <c r="AF64" i="1"/>
  <c r="AF68" i="1"/>
  <c r="AF72" i="1"/>
  <c r="AF76" i="1"/>
  <c r="AF80" i="1"/>
  <c r="AF84" i="1"/>
  <c r="AF88" i="1"/>
  <c r="AF92" i="1"/>
  <c r="AF96" i="1"/>
  <c r="AF100" i="1"/>
  <c r="AF104" i="1"/>
  <c r="AF107" i="1"/>
  <c r="AF111" i="1"/>
  <c r="AF115" i="1"/>
  <c r="AF119" i="1"/>
  <c r="AF123" i="1"/>
  <c r="AF127" i="1"/>
  <c r="AF131" i="1"/>
  <c r="AF135" i="1"/>
  <c r="AF139" i="1"/>
  <c r="AF143" i="1"/>
  <c r="AF147" i="1"/>
  <c r="AF151" i="1"/>
  <c r="AF155" i="1"/>
  <c r="AF315" i="1"/>
  <c r="AF317" i="1"/>
  <c r="AF9" i="3"/>
  <c r="AG17" i="3"/>
  <c r="AG20" i="3"/>
  <c r="AG23" i="3"/>
  <c r="AF23" i="3"/>
  <c r="AG27" i="3"/>
  <c r="AF27" i="3"/>
  <c r="AG31" i="3"/>
  <c r="AF31" i="3"/>
  <c r="AG35" i="3"/>
  <c r="AF35" i="3"/>
  <c r="AG39" i="3"/>
  <c r="AF39" i="3"/>
  <c r="AG43" i="3"/>
  <c r="AF43" i="3"/>
  <c r="AG47" i="3"/>
  <c r="AF47" i="3"/>
  <c r="AG51" i="3"/>
  <c r="AF51" i="3"/>
  <c r="AG55" i="3"/>
  <c r="AF55" i="3"/>
  <c r="AG59" i="3"/>
  <c r="AF59" i="3"/>
  <c r="AF62" i="3"/>
  <c r="AG62" i="3"/>
  <c r="AF6" i="3"/>
  <c r="AG7" i="3"/>
  <c r="AF7" i="3"/>
  <c r="AG8" i="3"/>
  <c r="AG10" i="3"/>
  <c r="AF14" i="3"/>
  <c r="AG15" i="3"/>
  <c r="AF15" i="3"/>
  <c r="AG16" i="3"/>
  <c r="AG19" i="3"/>
  <c r="AF19" i="3"/>
  <c r="AF21" i="3"/>
  <c r="AG22" i="3"/>
  <c r="AG63" i="3"/>
  <c r="AG71" i="3"/>
  <c r="AG79" i="3"/>
  <c r="AG87" i="3"/>
  <c r="AG95" i="3"/>
  <c r="AG103" i="3"/>
  <c r="AG110" i="3"/>
  <c r="AG118" i="3"/>
  <c r="AG126" i="3"/>
  <c r="AG134" i="3"/>
  <c r="AG142" i="3"/>
  <c r="AG152" i="3"/>
  <c r="AF152" i="3"/>
  <c r="AG156" i="3"/>
  <c r="AF156" i="3"/>
  <c r="AF230" i="3"/>
  <c r="AF18" i="3"/>
  <c r="AF22" i="3"/>
  <c r="AF26" i="3"/>
  <c r="AF30" i="3"/>
  <c r="AF34" i="3"/>
  <c r="AF38" i="3"/>
  <c r="AF42" i="3"/>
  <c r="AF46" i="3"/>
  <c r="AF50" i="3"/>
  <c r="AF54" i="3"/>
  <c r="AF58" i="3"/>
  <c r="AF64" i="3"/>
  <c r="AG65" i="3"/>
  <c r="AF69" i="3"/>
  <c r="AF72" i="3"/>
  <c r="AG73" i="3"/>
  <c r="AF77" i="3"/>
  <c r="AF80" i="3"/>
  <c r="AG81" i="3"/>
  <c r="AF85" i="3"/>
  <c r="AF88" i="3"/>
  <c r="AG89" i="3"/>
  <c r="AF93" i="3"/>
  <c r="AF96" i="3"/>
  <c r="AG97" i="3"/>
  <c r="AF101" i="3"/>
  <c r="AF104" i="3"/>
  <c r="AF108" i="3"/>
  <c r="AF111" i="3"/>
  <c r="AG112" i="3"/>
  <c r="AF116" i="3"/>
  <c r="AF119" i="3"/>
  <c r="AG120" i="3"/>
  <c r="AF124" i="3"/>
  <c r="AF127" i="3"/>
  <c r="AG128" i="3"/>
  <c r="AF132" i="3"/>
  <c r="AF135" i="3"/>
  <c r="AG136" i="3"/>
  <c r="AF140" i="3"/>
  <c r="AF143" i="3"/>
  <c r="AG144" i="3"/>
  <c r="AF166" i="3"/>
  <c r="AF25" i="3"/>
  <c r="AF29" i="3"/>
  <c r="AF33" i="3"/>
  <c r="AF37" i="3"/>
  <c r="AF41" i="3"/>
  <c r="AF45" i="3"/>
  <c r="AF49" i="3"/>
  <c r="AF53" i="3"/>
  <c r="AF57" i="3"/>
  <c r="AF63" i="3"/>
  <c r="AF66" i="3"/>
  <c r="AG67" i="3"/>
  <c r="AG68" i="3"/>
  <c r="AF71" i="3"/>
  <c r="AF74" i="3"/>
  <c r="AG75" i="3"/>
  <c r="AG76" i="3"/>
  <c r="AF79" i="3"/>
  <c r="AF82" i="3"/>
  <c r="AG83" i="3"/>
  <c r="AG84" i="3"/>
  <c r="AF87" i="3"/>
  <c r="AF90" i="3"/>
  <c r="AG91" i="3"/>
  <c r="AG92" i="3"/>
  <c r="AF95" i="3"/>
  <c r="AF98" i="3"/>
  <c r="AG99" i="3"/>
  <c r="AG100" i="3"/>
  <c r="AF103" i="3"/>
  <c r="AF105" i="3"/>
  <c r="AG106" i="3"/>
  <c r="AG107" i="3"/>
  <c r="AF110" i="3"/>
  <c r="AF113" i="3"/>
  <c r="AG114" i="3"/>
  <c r="AG115" i="3"/>
  <c r="AF118" i="3"/>
  <c r="AF121" i="3"/>
  <c r="AG122" i="3"/>
  <c r="AG123" i="3"/>
  <c r="AF126" i="3"/>
  <c r="AF129" i="3"/>
  <c r="AG130" i="3"/>
  <c r="AG131" i="3"/>
  <c r="AF134" i="3"/>
  <c r="AF137" i="3"/>
  <c r="AG138" i="3"/>
  <c r="AG139" i="3"/>
  <c r="AF142" i="3"/>
  <c r="AF145" i="3"/>
  <c r="AG146" i="3"/>
  <c r="AG147" i="3"/>
  <c r="AG150" i="3"/>
  <c r="AF150" i="3"/>
  <c r="AG154" i="3"/>
  <c r="AF154" i="3"/>
  <c r="AF165" i="3"/>
  <c r="AF168" i="3"/>
  <c r="AF170" i="3"/>
  <c r="AF172" i="3"/>
  <c r="AF174" i="3"/>
  <c r="AF176" i="3"/>
  <c r="AF178" i="3"/>
  <c r="AF180" i="3"/>
  <c r="AF182" i="3"/>
  <c r="AF184" i="3"/>
  <c r="AF186" i="3"/>
  <c r="AF188" i="3"/>
  <c r="AF190" i="3"/>
  <c r="AF192" i="3"/>
  <c r="AF194" i="3"/>
  <c r="AF196" i="3"/>
  <c r="AF198" i="3"/>
  <c r="AF200" i="3"/>
  <c r="AF202" i="3"/>
  <c r="AF204" i="3"/>
  <c r="AF206" i="3"/>
  <c r="AF208" i="3"/>
  <c r="AF210" i="3"/>
  <c r="AF212" i="3"/>
  <c r="AF214" i="3"/>
  <c r="AF216" i="3"/>
  <c r="AF218" i="3"/>
  <c r="AF220" i="3"/>
  <c r="AF222" i="3"/>
  <c r="AF224" i="3"/>
  <c r="AF227" i="3"/>
  <c r="AF228" i="3"/>
  <c r="AF231" i="3"/>
  <c r="AG61" i="3"/>
  <c r="AG148" i="3"/>
  <c r="AF148" i="3"/>
  <c r="AF239" i="3"/>
  <c r="AG151" i="3"/>
  <c r="AG155" i="3"/>
  <c r="AF245" i="3"/>
  <c r="AF259" i="3"/>
  <c r="AF260" i="3"/>
  <c r="AF261" i="3"/>
  <c r="AF264" i="3"/>
  <c r="AF271" i="3"/>
  <c r="AF279" i="3"/>
  <c r="AF283" i="3"/>
  <c r="AF287" i="3"/>
  <c r="AF291" i="3"/>
  <c r="AF6" i="5"/>
  <c r="AG6" i="5"/>
  <c r="AF149" i="3"/>
  <c r="AF153" i="3"/>
  <c r="AF250" i="3"/>
  <c r="AF254" i="3"/>
  <c r="AF257" i="3"/>
  <c r="AF263" i="3"/>
  <c r="AF267" i="3"/>
  <c r="AF275" i="3"/>
  <c r="AF281" i="3"/>
  <c r="AF285" i="3"/>
  <c r="AF289" i="3"/>
  <c r="AF311" i="3"/>
  <c r="AF258" i="3"/>
  <c r="AF297" i="3"/>
  <c r="AF272" i="3"/>
  <c r="AF280" i="3"/>
  <c r="AF284" i="3"/>
  <c r="AF288" i="3"/>
  <c r="AF292" i="3"/>
  <c r="AF296" i="3"/>
  <c r="AF305" i="3"/>
  <c r="AF313" i="3"/>
  <c r="AG7" i="5"/>
  <c r="AF12" i="5"/>
  <c r="AG13" i="5"/>
  <c r="AF16" i="5"/>
  <c r="AG18" i="5"/>
  <c r="AF18" i="5"/>
  <c r="AF270" i="3"/>
  <c r="AF278" i="3"/>
  <c r="AF304" i="3"/>
  <c r="AF306" i="3"/>
  <c r="AF312" i="3"/>
  <c r="AF314" i="3"/>
  <c r="AG9" i="5"/>
  <c r="AG14" i="5"/>
  <c r="AF268" i="3"/>
  <c r="AF276" i="3"/>
  <c r="AF282" i="3"/>
  <c r="AF286" i="3"/>
  <c r="AF290" i="3"/>
  <c r="AF294" i="3"/>
  <c r="AF298" i="3"/>
  <c r="AG5" i="5"/>
  <c r="AG10" i="5"/>
  <c r="AF10" i="5"/>
  <c r="AF14" i="5"/>
  <c r="AF19" i="5"/>
  <c r="AG19" i="5"/>
  <c r="AG8" i="5"/>
  <c r="AF8" i="5"/>
  <c r="AG22" i="5"/>
  <c r="AF22" i="5"/>
  <c r="AG20" i="5"/>
  <c r="AF195" i="5"/>
  <c r="AF198" i="5"/>
  <c r="AF206" i="5"/>
  <c r="AF210" i="5"/>
  <c r="AF214" i="5"/>
  <c r="AF218" i="5"/>
  <c r="AF222" i="5"/>
  <c r="AF11" i="5"/>
  <c r="AG16" i="5"/>
  <c r="AF21" i="5"/>
  <c r="AF26" i="5"/>
  <c r="AF30" i="5"/>
  <c r="AF34" i="5"/>
  <c r="AF38" i="5"/>
  <c r="AF42" i="5"/>
  <c r="AF46" i="5"/>
  <c r="AF50" i="5"/>
  <c r="AF54" i="5"/>
  <c r="AF58" i="5"/>
  <c r="AF62" i="5"/>
  <c r="AF66" i="5"/>
  <c r="AF70" i="5"/>
  <c r="AF74" i="5"/>
  <c r="AF78" i="5"/>
  <c r="AF82" i="5"/>
  <c r="AG90" i="5"/>
  <c r="AG91" i="5"/>
  <c r="AG96" i="5"/>
  <c r="AG97" i="5"/>
  <c r="AG109" i="5"/>
  <c r="AG110" i="5"/>
  <c r="AG115" i="5"/>
  <c r="AG116" i="5"/>
  <c r="AG125" i="5"/>
  <c r="AG126" i="5"/>
  <c r="AG131" i="5"/>
  <c r="AG132" i="5"/>
  <c r="AG139" i="5"/>
  <c r="AG142" i="5"/>
  <c r="AF142" i="5"/>
  <c r="AF144" i="5"/>
  <c r="AG147" i="5"/>
  <c r="AG150" i="5"/>
  <c r="AF150" i="5"/>
  <c r="AF152" i="5"/>
  <c r="AG152" i="5"/>
  <c r="AG155" i="5"/>
  <c r="AF165" i="5"/>
  <c r="AF183" i="5"/>
  <c r="AF186" i="5"/>
  <c r="AF7" i="5"/>
  <c r="AG12" i="5"/>
  <c r="AG23" i="5"/>
  <c r="AF23" i="5"/>
  <c r="AG24" i="5"/>
  <c r="AF25" i="5"/>
  <c r="AG27" i="5"/>
  <c r="AG28" i="5"/>
  <c r="AF29" i="5"/>
  <c r="AG31" i="5"/>
  <c r="AG32" i="5"/>
  <c r="AF33" i="5"/>
  <c r="AG35" i="5"/>
  <c r="AG36" i="5"/>
  <c r="AF37" i="5"/>
  <c r="AG39" i="5"/>
  <c r="AG40" i="5"/>
  <c r="AF41" i="5"/>
  <c r="AG43" i="5"/>
  <c r="AG44" i="5"/>
  <c r="AF45" i="5"/>
  <c r="AG47" i="5"/>
  <c r="AG48" i="5"/>
  <c r="AF49" i="5"/>
  <c r="AG51" i="5"/>
  <c r="AG52" i="5"/>
  <c r="AF53" i="5"/>
  <c r="AG55" i="5"/>
  <c r="AG56" i="5"/>
  <c r="AF57" i="5"/>
  <c r="AG59" i="5"/>
  <c r="AG60" i="5"/>
  <c r="AF61" i="5"/>
  <c r="AG63" i="5"/>
  <c r="AG64" i="5"/>
  <c r="AF65" i="5"/>
  <c r="AG67" i="5"/>
  <c r="AG68" i="5"/>
  <c r="AF69" i="5"/>
  <c r="AG71" i="5"/>
  <c r="AG72" i="5"/>
  <c r="AF73" i="5"/>
  <c r="AG75" i="5"/>
  <c r="AG76" i="5"/>
  <c r="AF77" i="5"/>
  <c r="AG79" i="5"/>
  <c r="AG80" i="5"/>
  <c r="AF81" i="5"/>
  <c r="AG83" i="5"/>
  <c r="AG84" i="5"/>
  <c r="AG85" i="5"/>
  <c r="AG94" i="5"/>
  <c r="AG95" i="5"/>
  <c r="AG100" i="5"/>
  <c r="AG101" i="5"/>
  <c r="AG113" i="5"/>
  <c r="AG114" i="5"/>
  <c r="AG119" i="5"/>
  <c r="AG120" i="5"/>
  <c r="AG129" i="5"/>
  <c r="AG130" i="5"/>
  <c r="AG135" i="5"/>
  <c r="AG138" i="5"/>
  <c r="AF138" i="5"/>
  <c r="AF140" i="5"/>
  <c r="AG141" i="5"/>
  <c r="AG144" i="5"/>
  <c r="AF148" i="5"/>
  <c r="AG149" i="5"/>
  <c r="AG154" i="5"/>
  <c r="AF154" i="5"/>
  <c r="AF156" i="5"/>
  <c r="AF157" i="5"/>
  <c r="AF168" i="5"/>
  <c r="AF175" i="5"/>
  <c r="AF182" i="5"/>
  <c r="AF184" i="5"/>
  <c r="AF191" i="5"/>
  <c r="AG88" i="5"/>
  <c r="AG89" i="5"/>
  <c r="AF92" i="5"/>
  <c r="AG98" i="5"/>
  <c r="AG104" i="5"/>
  <c r="AG107" i="5"/>
  <c r="AG108" i="5"/>
  <c r="AF111" i="5"/>
  <c r="AG117" i="5"/>
  <c r="AG123" i="5"/>
  <c r="AG124" i="5"/>
  <c r="AF127" i="5"/>
  <c r="AG133" i="5"/>
  <c r="AF136" i="5"/>
  <c r="AG137" i="5"/>
  <c r="AF143" i="5"/>
  <c r="AG146" i="5"/>
  <c r="AF146" i="5"/>
  <c r="AF151" i="5"/>
  <c r="AG153" i="5"/>
  <c r="AF169" i="5"/>
  <c r="AF170" i="5"/>
  <c r="AF174" i="5"/>
  <c r="AF176" i="5"/>
  <c r="AF199" i="5"/>
  <c r="AF27" i="5"/>
  <c r="AF31" i="5"/>
  <c r="AF35" i="5"/>
  <c r="AF39" i="5"/>
  <c r="AF43" i="5"/>
  <c r="AF47" i="5"/>
  <c r="AF51" i="5"/>
  <c r="AF55" i="5"/>
  <c r="AF59" i="5"/>
  <c r="AF63" i="5"/>
  <c r="AF67" i="5"/>
  <c r="AF71" i="5"/>
  <c r="AF75" i="5"/>
  <c r="AF79" i="5"/>
  <c r="AF83" i="5"/>
  <c r="AF87" i="5"/>
  <c r="AF91" i="5"/>
  <c r="AF95" i="5"/>
  <c r="AF99" i="5"/>
  <c r="AF103" i="5"/>
  <c r="AF106" i="5"/>
  <c r="AF110" i="5"/>
  <c r="AF114" i="5"/>
  <c r="AF118" i="5"/>
  <c r="AF122" i="5"/>
  <c r="AF126" i="5"/>
  <c r="AF130" i="5"/>
  <c r="AF134" i="5"/>
  <c r="AF230" i="5"/>
  <c r="AF231" i="5"/>
  <c r="AF238" i="5"/>
  <c r="AF239" i="5"/>
  <c r="AF246" i="5"/>
  <c r="AF247" i="5"/>
  <c r="AF254" i="5"/>
  <c r="AF255" i="5"/>
  <c r="AF269" i="5"/>
  <c r="AF271" i="5"/>
  <c r="AF272" i="5"/>
  <c r="AF273" i="5"/>
  <c r="AF279" i="5"/>
  <c r="AF287" i="5"/>
  <c r="AF301" i="5"/>
  <c r="AF302" i="5"/>
  <c r="AF86" i="5"/>
  <c r="AF90" i="5"/>
  <c r="AF94" i="5"/>
  <c r="AF98" i="5"/>
  <c r="AF102" i="5"/>
  <c r="AF105" i="5"/>
  <c r="AF109" i="5"/>
  <c r="AF113" i="5"/>
  <c r="AF117" i="5"/>
  <c r="AF121" i="5"/>
  <c r="AF125" i="5"/>
  <c r="AF129" i="5"/>
  <c r="AF133" i="5"/>
  <c r="AF137" i="5"/>
  <c r="AF141" i="5"/>
  <c r="AF145" i="5"/>
  <c r="AF149" i="5"/>
  <c r="AF153" i="5"/>
  <c r="AF228" i="5"/>
  <c r="AF229" i="5"/>
  <c r="AF236" i="5"/>
  <c r="AF237" i="5"/>
  <c r="AF244" i="5"/>
  <c r="AF245" i="5"/>
  <c r="AF252" i="5"/>
  <c r="AF253" i="5"/>
  <c r="AF260" i="5"/>
  <c r="AF261" i="5"/>
  <c r="AF265" i="5"/>
  <c r="AF281" i="5"/>
  <c r="AF289" i="5"/>
  <c r="AF297" i="5"/>
  <c r="AF298" i="5"/>
  <c r="AF313" i="5"/>
  <c r="AF314" i="5"/>
  <c r="AF226" i="5"/>
  <c r="AF227" i="5"/>
  <c r="AF234" i="5"/>
  <c r="AF235" i="5"/>
  <c r="AF242" i="5"/>
  <c r="AF243" i="5"/>
  <c r="AF250" i="5"/>
  <c r="AF251" i="5"/>
  <c r="AF258" i="5"/>
  <c r="AF259" i="5"/>
  <c r="AF276" i="5"/>
  <c r="AF283" i="5"/>
  <c r="AF293" i="5"/>
  <c r="AF294" i="5"/>
  <c r="AF309" i="5"/>
  <c r="AF310" i="5"/>
  <c r="AF262" i="5"/>
  <c r="AF292" i="5"/>
  <c r="AF296" i="5"/>
  <c r="AF300" i="5"/>
  <c r="AF304" i="5"/>
  <c r="AF308" i="5"/>
  <c r="AF312" i="5"/>
  <c r="AF316" i="5"/>
  <c r="AF278" i="5"/>
  <c r="AF280" i="5"/>
  <c r="AF282" i="5"/>
  <c r="AF284" i="5"/>
  <c r="AF286" i="5"/>
  <c r="AF288" i="5"/>
</calcChain>
</file>

<file path=xl/sharedStrings.xml><?xml version="1.0" encoding="utf-8"?>
<sst xmlns="http://schemas.openxmlformats.org/spreadsheetml/2006/main" count="9201" uniqueCount="9126">
  <si>
    <t>round</t>
  </si>
  <si>
    <t>average</t>
  </si>
  <si>
    <t>deviation</t>
  </si>
  <si>
    <t>#####</t>
  </si>
  <si>
    <t>[100 … 151]</t>
  </si>
  <si>
    <t>TOP 1 SCORE</t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</si>
  <si>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18.872995505047037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</si>
  <si>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17.95949595461618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</si>
  <si>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16.23788022534334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</si>
  <si>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16.199805361647087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</si>
  <si>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14.286743772517093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</si>
  <si>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17.55900974231088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</si>
  <si>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21.123822534310765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</si>
  <si>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21.02482763902192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</si>
  <si>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14.497257857174953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</si>
  <si>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13.850680595228573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</si>
  <si>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22.379507516397304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</si>
  <si>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20.697301858774313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</si>
  <si>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19.862798049200237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</si>
  <si>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30.690045452373273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</si>
  <si>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24.425399675055086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</si>
  <si>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24.90371040164075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</si>
  <si>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28.730407432925848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</si>
  <si>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13.084949128814236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</si>
  <si>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12.482199171317157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</si>
  <si>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17.43071895773487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</si>
  <si>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16.07194469429321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</si>
  <si>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22.98464393551121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</si>
  <si>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13.824258719454349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</si>
  <si>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15.629384551094372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</si>
  <si>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27.40792958011171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</si>
  <si>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20.1844366720992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</si>
  <si>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35.93398839859474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</si>
  <si>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32.40844022909693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</si>
  <si>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26.549466913444405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</si>
  <si>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29.15059959567885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</si>
  <si>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27.644615877356138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</si>
  <si>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37.74003322301034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</si>
  <si>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26.05600559190046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</si>
  <si>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37.92927980160463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</si>
  <si>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26.044543648256486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</si>
  <si>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23.77142435887298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</si>
  <si>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24.28320554018187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</si>
  <si>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18.001717228897768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</si>
  <si>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24.227056959098682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</si>
  <si>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17.10575686152093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</si>
  <si>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15.200062863064005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</si>
  <si>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13.644075858517414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</si>
  <si>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15.369431196804792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</si>
  <si>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9.820881468836486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</si>
  <si>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13.910643038185194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</si>
  <si>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18.190432070383956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</si>
  <si>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17.17289211102935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</si>
  <si>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17.96022566519435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</si>
  <si>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21.332675599053275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</si>
  <si>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16.528664527589363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</si>
  <si>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21.212476195519542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</si>
  <si>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15.922395427662291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</si>
  <si>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17.708779119291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</si>
  <si>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20.772002392775896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</si>
  <si>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18.44808367524252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</si>
  <si>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18.30960251801461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</si>
  <si>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16.558086719078368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</si>
  <si>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15.46687088299593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</si>
  <si>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22.15548172551155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</si>
  <si>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20.943411521329736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</si>
  <si>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25.192837463539743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</si>
  <si>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34.511622171800624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</si>
  <si>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36.181195200157774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</si>
  <si>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26.58248482459331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</si>
  <si>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19.810674187956245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</si>
  <si>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29.797845782172413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</si>
  <si>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17.66660148244403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</si>
  <si>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32.761694109621565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</si>
  <si>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26.907347205053924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</si>
  <si>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30.891543913355623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</si>
  <si>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15.249976783693697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</si>
  <si>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18.977617206549077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</si>
  <si>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9.22549149067304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</si>
  <si>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17.95794899169134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</si>
  <si>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19.039170259257933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</si>
  <si>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15.245536211586536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</si>
  <si>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15.458175478436369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</si>
  <si>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19.946914698965728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</si>
  <si>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16.220782908523837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</si>
  <si>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20.741339346589072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</si>
  <si>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16.698240867978654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</si>
  <si>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20.646133372723522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</si>
  <si>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22.714396675150216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</si>
  <si>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22.81814426768114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</si>
  <si>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30.390155755998126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</si>
  <si>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22.06803660594064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</si>
  <si>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37.36322394630502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</si>
  <si>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34.15629395404859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</si>
  <si>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28.195235339245205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</si>
  <si>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20.26495073608485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</si>
  <si>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17.289913216771993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</si>
  <si>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18.638828356159532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</si>
  <si>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23.732615392874717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</si>
  <si>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16.925284486163456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</si>
  <si>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27.155228816008304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</si>
  <si>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20.886554953140532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</si>
  <si>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21.43438770192074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</si>
  <si>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27.73231220840748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</si>
  <si>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20.74781589568654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</si>
  <si>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24.165055929105204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</si>
  <si>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24.503457292131646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</si>
  <si>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26.91130359649845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</si>
  <si>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21.471135123856513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</si>
  <si>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17.25504271539848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</si>
  <si>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18.03196401681893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</si>
  <si>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18.57789650500512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</si>
  <si>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17.91233165024094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</si>
  <si>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28.871686707884955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</si>
  <si>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25.548988195961677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</si>
  <si>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29.763965561567336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</si>
  <si>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25.628372073442346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</si>
  <si>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20.506614549926645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</si>
  <si>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27.85511865742408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</si>
  <si>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19.38124273381853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</si>
  <si>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27.613077947202328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</si>
  <si>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28.03147758036402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</si>
  <si>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30.38387165072528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</si>
  <si>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19.017823806692956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</si>
  <si>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23.784295510614534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</si>
  <si>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15.680818853844897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</si>
  <si>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25.76333591758269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</si>
  <si>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18.439022277069917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</si>
  <si>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11.386103362683707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</si>
  <si>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25.77871602646191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</si>
  <si>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26.750919196304757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</si>
  <si>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21.4538041055314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</si>
  <si>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20.34874746599041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</si>
  <si>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12.335300544704861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</si>
  <si>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23.46027965909446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</si>
  <si>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25.76170941503374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</si>
  <si>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22.922279446553222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</si>
  <si>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28.47445349725939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</si>
  <si>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16.282200229835333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</si>
  <si>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24.30851135538697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</si>
  <si>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17.809182229166456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</si>
  <si>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17.689863682756055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</si>
  <si>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28.69649809536171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</si>
  <si>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11.361320017993554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</si>
  <si>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13.816487560450806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</si>
  <si>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14.626816057855603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</si>
  <si>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23.856094010876795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</si>
  <si>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16.296720084551797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</si>
  <si>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22.694292485544814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</si>
  <si>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17.110004529351286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</si>
  <si>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12.296536672617524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</si>
  <si>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13.00048032048736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</si>
  <si>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37.895600374014236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</si>
  <si>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14.458736742714137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</si>
  <si>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30.149205711107943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</si>
  <si>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21.590375241768122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</si>
  <si>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23.933636089454513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</si>
  <si>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37.09042566644703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</si>
  <si>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11.629313842839077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</si>
  <si>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25.82879378070924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</si>
  <si>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17.46558612796503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</si>
  <si>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14.714659610867267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</si>
  <si>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24.206673597210404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</si>
  <si>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27.427235242004723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</si>
  <si>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18.77932260598089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</si>
  <si>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18.49854704734729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</si>
  <si>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21.271908787090243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</si>
  <si>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28.317172683809805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</si>
  <si>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22.491989222277937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</si>
  <si>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38.48489089446085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</si>
  <si>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27.120549124716366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</si>
  <si>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29.266472351860966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</si>
  <si>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34.80488705900722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</si>
  <si>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39.11045304260087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</si>
  <si>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33.88154257814443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</si>
  <si>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37.1147400719047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</si>
  <si>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38.765642346576556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</si>
  <si>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31.73085230505628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</si>
  <si>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19.6801685823278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</si>
  <si>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29.130778663203056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</si>
  <si>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29.07166516825948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</si>
  <si>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16.554684105532992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</si>
  <si>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24.82856462568981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</si>
  <si>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22.33009399531489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</si>
  <si>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32.0829675954094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</si>
  <si>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32.87904581750617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</si>
  <si>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36.5822301647936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</si>
  <si>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33.955697476998544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</si>
  <si>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31.286893337172632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</si>
  <si>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31.748491126150885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</si>
  <si>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29.55017177532404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</si>
  <si>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30.947070854226958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</si>
  <si>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33.165690309377425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</si>
  <si>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24.730262088840085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</si>
  <si>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26.31288984752849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</si>
  <si>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20.692450513253615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</si>
  <si>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22.11987806493574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</si>
  <si>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32.294856577713944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</si>
  <si>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37.12985524039229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</si>
  <si>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37.50723401272988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</si>
  <si>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32.48101176219303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</si>
  <si>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25.275361664286432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</si>
  <si>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32.65548941545271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</si>
  <si>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36.32271515398144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</si>
  <si>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33.27311650526184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</si>
  <si>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30.57525066859523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</si>
  <si>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37.15480154813387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</si>
  <si>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41.17567111816708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</si>
  <si>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31.544713648036726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</si>
  <si>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33.76288721479237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</si>
  <si>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39.92809310287199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</si>
  <si>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32.41552955049221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</si>
  <si>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41.22404197561053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</si>
  <si>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38.68499372234566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</si>
  <si>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33.01854475610979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</si>
  <si>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44.77067323049537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</si>
  <si>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43.27094723310537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</si>
  <si>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36.220377967996015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</si>
  <si>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39.080075238805705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</si>
  <si>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41.38571363882196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</si>
  <si>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41.37083911194519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</si>
  <si>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36.307781202842165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</si>
  <si>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39.84408299070689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</si>
  <si>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41.55379440494665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</si>
  <si>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35.13393990038627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</si>
  <si>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35.212418434579504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</si>
  <si>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37.13125550681592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</si>
  <si>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49.44262813933951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</si>
  <si>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32.25549317345134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</si>
  <si>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41.4787577677116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</si>
  <si>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42.75014878154626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</si>
  <si>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38.092517901147055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</si>
  <si>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34.88956629835958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</si>
  <si>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33.6698811856708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</si>
  <si>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29.23212977821557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</si>
  <si>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38.14613820933759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</si>
  <si>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33.57285077185077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</si>
  <si>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32.27745939155427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</si>
  <si>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51.51394060993191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</si>
  <si>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47.77603220452964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</si>
  <si>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50.20920195037056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</si>
  <si>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55.70465273410222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</si>
  <si>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49.85107684067422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</si>
  <si>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56.76661104764419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</si>
  <si>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44.88480746296047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</si>
  <si>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38.24358906316105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</si>
  <si>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44.826820405438795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</si>
  <si>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58.631024966928635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</si>
  <si>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56.50679308473978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</si>
  <si>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38.583062574177866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</si>
  <si>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50.88652637336658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</si>
  <si>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46.905554540582344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</si>
  <si>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46.737455964029564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</si>
  <si>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66.0151243797019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</si>
  <si>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56.01397195087877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</si>
  <si>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55.18946348944454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</si>
  <si>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54.37550313369358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</si>
  <si>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37.47269799627487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</si>
  <si>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40.23055484270903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</si>
  <si>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42.88068739692204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</si>
  <si>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53.023516437963146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</si>
  <si>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49.942984426741575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</si>
  <si>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62.98382598044717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</si>
  <si>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53.37084384912943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</si>
  <si>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51.78569280916609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</si>
  <si>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49.441334689298344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</si>
  <si>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46.43081339309377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</si>
  <si>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35.48122478521063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</si>
  <si>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46.562297335577355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</si>
  <si>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47.84408459119733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</si>
  <si>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31.44223134710321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</si>
  <si>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30.410145095457544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</si>
  <si>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34.391205778910596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</si>
  <si>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34.82577642794208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</si>
  <si>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27.147846069054737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</si>
  <si>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27.291326499519556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</si>
  <si>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32.78920993321442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</si>
  <si>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31.42805264586289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</si>
  <si>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38.99945609365567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</si>
  <si>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28.73738127300148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</si>
  <si>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32.81252173910508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</si>
  <si>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33.73549465250561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</si>
  <si>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41.32658623877585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</si>
  <si>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36.96362898169423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</si>
  <si>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48.6553627746567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</si>
  <si>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43.20005408571655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</si>
  <si>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39.80711453791426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</si>
  <si>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47.264600178464875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</si>
  <si>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30.284023949572003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</si>
  <si>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41.65652418867333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</si>
  <si>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33.074235464326655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</si>
  <si>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45.32297745068489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</si>
  <si>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25.91373302116325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</si>
  <si>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34.75335964138612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</si>
  <si>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40.275980846746414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</si>
  <si>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42.12452226324134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</si>
  <si>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51.511786947419225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</si>
  <si>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29.45590605602714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</si>
  <si>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37.032856128556574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</si>
  <si>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36.14616485070386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</si>
  <si>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29.747914835429004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</si>
  <si>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41.587381830565874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</si>
  <si>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62.00972221745609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</si>
  <si>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56.353770810683194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</si>
  <si>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58.33208930114027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</si>
  <si>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49.5438690287978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</si>
  <si>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51.44173470583403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</si>
  <si>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36.802613502597225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</si>
  <si>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55.08481896058221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</si>
  <si>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49.94138231722292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</si>
  <si>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6.1082924727168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</si>
  <si>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15.74586425138008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</si>
  <si>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11.346564530266829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</si>
  <si>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12.926594927977444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</si>
  <si>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14.296747208954358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</si>
  <si>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14.23826556467678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</si>
  <si>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32.55979309303031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</si>
  <si>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32.86994461777919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</si>
  <si>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35.621846652769754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</si>
  <si>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33.889488609999944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</si>
  <si>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44.47849741168728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</si>
  <si>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39.63207034146993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</si>
  <si>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35.151289157704426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</si>
  <si>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22.965420733492863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</si>
  <si>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33.516062993193906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</si>
  <si>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42.509811281612436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</si>
  <si>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48.958975789246004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</si>
  <si>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41.32812791776407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</si>
  <si>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42.800722200320514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</si>
  <si>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41.337645439350595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</si>
  <si>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34.76732062177284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</si>
  <si>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35.64454476238894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</si>
  <si>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29.586325215783866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</si>
  <si>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35.92230525469274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</si>
  <si>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36.21715917798623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</si>
  <si>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33.98289898820495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</si>
  <si>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41.48577686171635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</si>
  <si>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29.159757457812248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</si>
  <si>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40.70579612977623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</si>
  <si>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35.92774426848659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</si>
  <si>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25.219798428947943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</si>
  <si>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31.252764552666758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</si>
  <si>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34.76746802231269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</si>
  <si>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36.06032588070488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</si>
  <si>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38.39667024516855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</si>
  <si>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40.4442770037162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</si>
  <si>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48.667416872748966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</si>
  <si>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56.1675113806687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</si>
  <si>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35.22313715283501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</si>
  <si>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39.75638041008775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</si>
  <si>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41.30540033675703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</si>
  <si>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49.62821069734259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</si>
  <si>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47.01144726975518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</si>
  <si>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43.66309596063062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</si>
  <si>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36.04289227803683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</si>
  <si>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28.18705274155922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</si>
  <si>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33.70283575056085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</si>
  <si>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32.499767175434656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</si>
  <si>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33.03877205565392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</si>
  <si>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41.034624344770336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</si>
  <si>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40.480355101766975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</si>
  <si>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41.7626772169195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</si>
  <si>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45.48701648095098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</si>
  <si>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47.108052638714675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</si>
  <si>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38.48250785705777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</si>
  <si>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34.26705642059523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</si>
  <si>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37.188812062648466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</si>
  <si>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31.424515151275507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</si>
  <si>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46.00286254067393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</si>
  <si>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36.17234671317296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</si>
  <si>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46.142521204632956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</si>
  <si>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46.53411756421586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</si>
  <si>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46.827403179050556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</si>
  <si>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51.36340948340933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</si>
  <si>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45.98904548180753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</si>
  <si>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55.76702741864723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</si>
  <si>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34.3745729111028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</si>
  <si>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40.90702417979465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</si>
  <si>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54.781986633759416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</si>
  <si>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45.48896534796458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</si>
  <si>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46.73553669192947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</si>
  <si>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57.393106602526714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</si>
  <si>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64.78385826420342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</si>
  <si>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56.39907348094158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</si>
  <si>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57.16969092257559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</si>
  <si>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64.87355793720528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</si>
  <si>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61.22425822540098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</si>
  <si>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72.43609182721818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</si>
  <si>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80.4676329406488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</si>
  <si>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65.4732411097431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</si>
  <si>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66.80738023073586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</si>
  <si>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57.72547570548721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</si>
  <si>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44.15477308199034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</si>
  <si>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41.006563551261785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</si>
  <si>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50.516369543225906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</si>
  <si>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44.82245828711471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</si>
  <si>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60.815901048167554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</si>
  <si>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58.43724092602628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</si>
  <si>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46.12211714361065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</si>
  <si>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50.27630803971663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</si>
  <si>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35.4516276260525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</si>
  <si>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31.35834849653361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</si>
  <si>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31.048320787849462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</si>
  <si>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29.946775204103652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</si>
  <si>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41.96983014898619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</si>
  <si>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56.79870289215262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</si>
  <si>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38.5413852375633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</si>
  <si>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44.19407075224757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</si>
  <si>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43.66934827582993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</si>
  <si>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44.67051297994319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</si>
  <si>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49.62917856918694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</si>
  <si>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50.78459233384984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</si>
  <si>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54.62641549229771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</si>
  <si>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51.75126429045728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</si>
  <si>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44.2387127878701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</si>
  <si>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46.3026493858997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</si>
  <si>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46.31318215758188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</si>
  <si>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57.129998715117985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</si>
  <si>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43.66623737483775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</si>
  <si>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52.00909051235534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</si>
  <si>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39.02418924895389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</si>
  <si>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28.130431430271933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</si>
  <si>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29.986104253219473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</si>
  <si>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34.083967729235255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</si>
  <si>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43.65070591260346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</si>
  <si>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29.67823006793941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</si>
  <si>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29.553086861030682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</si>
  <si>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38.159456969159564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</si>
  <si>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46.41862733116447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</si>
  <si>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39.21723030725771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</si>
  <si>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43.7548133329366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</si>
  <si>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54.071726358665714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</si>
  <si>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40.29352100551914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</si>
  <si>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39.16953357873863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</si>
  <si>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33.73982509499755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</si>
  <si>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30.985718377391628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</si>
  <si>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29.256510209227116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</si>
  <si>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36.87115261140678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</si>
  <si>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37.99472291855436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</si>
  <si>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27.003100551124515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</si>
  <si>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30.750761425124814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</si>
  <si>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50.00519236581794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</si>
  <si>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34.009901389528224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</si>
  <si>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46.397290028586795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</si>
  <si>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48.80039153851741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</si>
  <si>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35.94582435827267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</si>
  <si>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41.01355505851416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</si>
  <si>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49.0496634628371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</si>
  <si>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44.932144094321856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</si>
  <si>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36.77289665200063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</si>
  <si>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45.39496867846664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</si>
  <si>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43.63858533344105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</si>
  <si>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43.78419470056299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</si>
  <si>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52.69605655529443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</si>
  <si>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46.94928474078389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</si>
  <si>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54.572967414748256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</si>
  <si>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55.89121357534333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</si>
  <si>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53.3584898506803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</si>
  <si>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42.229248699491336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</si>
  <si>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52.49195296800665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</si>
  <si>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51.89578388308642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</si>
  <si>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44.269409918946394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</si>
  <si>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5.888625534458206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</si>
  <si>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10.550220769918514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</si>
  <si>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13.695320085565712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</si>
  <si>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6.010909139027846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</si>
  <si>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13.60399928378349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</si>
  <si>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14.666494200101104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</si>
  <si>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17.136162887741225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</si>
  <si>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12.658511605524648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</si>
  <si>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12.843254779390069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</si>
  <si>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22.43397674259961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</si>
  <si>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19.72677968755965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</si>
  <si>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36.534184578935644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</si>
  <si>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30.346478760217604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</si>
  <si>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19.5492678184174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</si>
  <si>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22.401168829141714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</si>
  <si>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24.813058106174104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</si>
  <si>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35.954055451616604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</si>
  <si>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40.335071060557986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</si>
  <si>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29.425395255584426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</si>
  <si>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39.87119037060427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</si>
  <si>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39.43622423628805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</si>
  <si>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42.463928589085775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</si>
  <si>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39.93263722126989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</si>
  <si>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30.490560730876062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</si>
  <si>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41.6246783896416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</si>
  <si>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44.7410256505262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</si>
  <si>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47.85165095828897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</si>
  <si>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47.89741014405414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</si>
  <si>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48.577806686226765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</si>
  <si>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32.974689671445375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</si>
  <si>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43.55538509001484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</si>
  <si>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44.55858734964802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</si>
  <si>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41.20448682660326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</si>
  <si>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46.71006704253045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</si>
  <si>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58.022386603353574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</si>
  <si>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52.500141760520606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</si>
  <si>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71.80207775307568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</si>
  <si>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34.2768443073114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</si>
  <si>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54.23491606542308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</si>
  <si>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51.59732689721901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</si>
  <si>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53.46914595460451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</si>
  <si>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48.69771079121281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</si>
  <si>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48.41626718844217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</si>
  <si>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53.737625662097784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</si>
  <si>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48.26414959429588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</si>
  <si>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33.51817867689927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</si>
  <si>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74.44940254714673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</si>
  <si>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80.77914897085928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</si>
  <si>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51.493189898163074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</si>
  <si>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60.8186706607186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</si>
  <si>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67.91339217622655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</si>
  <si>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50.74342574334092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</si>
  <si>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59.553784903785825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</si>
  <si>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51.261714235604146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</si>
  <si>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58.68407404543691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</si>
  <si>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68.75219839852402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</si>
  <si>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50.726148021987136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</si>
  <si>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50.11190757841422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</si>
  <si>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44.25009895069945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</si>
  <si>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41.0844470819886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</si>
  <si>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61.593279464965136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</si>
  <si>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70.74711663044509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</si>
  <si>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65.19376668473079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</si>
  <si>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58.4833256976129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</si>
  <si>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51.44888508515356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</si>
  <si>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80.11252097955035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</si>
  <si>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51.774385269999115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</si>
  <si>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56.31243748227737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</si>
  <si>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78.86709070210871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</si>
  <si>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67.35875882239606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</si>
  <si>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53.17893792273111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</si>
  <si>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57.2742830187171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</si>
  <si>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50.41515465716095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</si>
  <si>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60.71750248622318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</si>
  <si>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57.0041866594921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</si>
  <si>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77.94071192388932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</si>
  <si>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70.45454724432581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</si>
  <si>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82.91962897172897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</si>
  <si>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59.616286688681654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</si>
  <si>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50.30361737661244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</si>
  <si>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58.766810395592174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</si>
  <si>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68.48496161486582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</si>
  <si>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61.699022448545875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</si>
  <si>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60.79280336111873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</si>
  <si>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47.44199804413796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</si>
  <si>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50.68976932866683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</si>
  <si>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58.8571549649992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</si>
  <si>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42.17870840511516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</si>
  <si>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55.581379489028805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</si>
  <si>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32.92106478715687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</si>
  <si>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46.47475875386168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</si>
  <si>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52.68861872301634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</si>
  <si>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41.541810006365935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</si>
  <si>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49.630361395612645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</si>
  <si>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38.08081193610966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</si>
  <si>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48.732340598384475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</si>
  <si>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35.578203659024744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</si>
  <si>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33.85377643762415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</si>
  <si>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30.19918172099969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</si>
  <si>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31.268426827423333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</si>
  <si>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43.64058544918497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</si>
  <si>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39.8840358309083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</si>
  <si>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41.813059909088146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</si>
  <si>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39.81556562553866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</si>
  <si>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29.48670264269458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</si>
  <si>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35.75167663019817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</si>
  <si>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51.52054918438779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</si>
  <si>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40.70879453259182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</si>
  <si>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22.88569716671655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</si>
  <si>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20.935923843260504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</si>
  <si>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51.272603029465714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</si>
  <si>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44.39717018967504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</si>
  <si>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37.251063358368874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</si>
  <si>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31.258660525230617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</si>
  <si>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26.76335689256856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</si>
  <si>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30.7831646608482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</si>
  <si>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23.774645840265162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</si>
  <si>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20.331167161539938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</si>
  <si>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22.814277010614585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</si>
  <si>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35.70293217150565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</si>
  <si>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24.22415612172548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</si>
  <si>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24.346980348694366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</si>
  <si>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46.89772473397739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</si>
  <si>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29.011323824137328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</si>
  <si>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39.15680273048262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</si>
  <si>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29.597851045285676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</si>
  <si>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63.37425353415158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</si>
  <si>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60.11290197433201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</si>
  <si>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38.49510124509708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</si>
  <si>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38.39119265184159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</si>
  <si>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50.999416892466314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</si>
  <si>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22.642695880766674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</si>
  <si>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25.75219147351131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</si>
  <si>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36.17724032450525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</si>
  <si>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36.771511153022566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</si>
  <si>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34.95008632577333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</si>
  <si>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36.705805857719405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</si>
  <si>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24.592855557395772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</si>
  <si>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34.35562887218523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</si>
  <si>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38.86113137794143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</si>
  <si>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35.639195927510016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</si>
  <si>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39.97827025040684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</si>
  <si>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53.057861026256774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</si>
  <si>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40.891236918514316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</si>
  <si>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37.98676746798383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</si>
  <si>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42.10059578578025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</si>
  <si>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54.832043258798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</si>
  <si>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37.717208136063284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</si>
  <si>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35.47186394399925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</si>
  <si>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45.273370772277914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</si>
  <si>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42.68315523031893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</si>
  <si>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36.82978443153036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</si>
  <si>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8.546299412695072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</si>
  <si>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15.230210862046922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</si>
  <si>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16.65882420263389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</si>
  <si>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21.600379897636692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</si>
  <si>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21.905637459539065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</si>
  <si>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26.739955048414384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</si>
  <si>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9.785403914594587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</si>
  <si>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14.053426477130964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</si>
  <si>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19.43837659869879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</si>
  <si>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8.793778301720918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</si>
  <si>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21.492018257475614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</si>
  <si>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23.43067439232776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</si>
  <si>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18.82373187632702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</si>
  <si>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13.234434720591398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</si>
  <si>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9.859163348262758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</si>
  <si>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18.43141178349885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</si>
  <si>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14.468842232038522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</si>
  <si>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16.720480869433086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</si>
  <si>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20.717809769641683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</si>
  <si>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7.6566929696328305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</si>
  <si>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19.07386816033199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</si>
  <si>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16.228476952145904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</si>
  <si>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14.726116609235472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</si>
  <si>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15.683292608266267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</si>
  <si>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27.807510733075087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</si>
  <si>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31.93222587959998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</si>
  <si>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24.195690893907432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</si>
  <si>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36.42961199611575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</si>
  <si>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23.587804728838087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</si>
  <si>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26.380407945646816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</si>
  <si>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36.71096647032378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</si>
  <si>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14.8301892949596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</si>
  <si>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28.096014555321016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</si>
  <si>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19.13613398654869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</si>
  <si>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27.064079788854315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</si>
  <si>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19.13067312138586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</si>
  <si>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25.975420383767585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</si>
  <si>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38.200965241443775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</si>
  <si>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13.403706497655943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</si>
  <si>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24.779400809314012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</si>
  <si>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22.515787387663575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</si>
  <si>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27.86440048354794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</si>
  <si>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33.89251727812298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</si>
  <si>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18.98049371029819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</si>
  <si>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20.66846251056828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</si>
  <si>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16.620514949208435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</si>
  <si>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29.279589515592782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</si>
  <si>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27.666478569790677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</si>
  <si>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15.741945035115487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</si>
  <si>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24.045451600733564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</si>
  <si>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18.76402413712504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</si>
  <si>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30.88515525553412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</si>
  <si>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28.735054036954562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</si>
  <si>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24.459996922063436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</si>
  <si>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30.40223743318989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</si>
  <si>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25.244400356984688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</si>
  <si>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25.830235393065465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</si>
  <si>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27.759132558043824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</si>
  <si>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14.545185786213455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</si>
  <si>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21.84830582587911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</si>
  <si>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32.379409762803135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</si>
  <si>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19.698225133411068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</si>
  <si>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24.20825978818114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</si>
  <si>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32.305133128286215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</si>
  <si>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36.427779224396154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</si>
  <si>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36.146630993360255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</si>
  <si>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33.27854049242369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</si>
  <si>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41.423231550032305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</si>
  <si>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35.32112288913407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</si>
  <si>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32.024150365355005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</si>
  <si>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40.38585432734925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</si>
  <si>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44.218340319922774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</si>
  <si>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46.124476673574016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</si>
  <si>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33.745583340967414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</si>
  <si>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27.881196404838988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</si>
  <si>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33.27275728995801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</si>
  <si>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27.32199554944625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</si>
  <si>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24.0898951029698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</si>
  <si>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26.66714673186932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</si>
  <si>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33.4356702610307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</si>
  <si>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38.06757417543544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</si>
  <si>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33.47953251009223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</si>
  <si>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44.60211076270922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</si>
  <si>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44.920350928362375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</si>
  <si>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41.61894759109945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</si>
  <si>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29.98870485379617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</si>
  <si>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22.517829246124414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</si>
  <si>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13.899357506288553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</si>
  <si>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24.305561897842388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</si>
  <si>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20.077679374201644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</si>
  <si>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16.07925600738969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</si>
  <si>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13.188560167909387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</si>
  <si>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9.740415263690604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</si>
  <si>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9.568695765002271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</si>
  <si>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10.141292107898032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</si>
  <si>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16.68023906012759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</si>
  <si>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9.834446302949555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</si>
  <si>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15.46395121654734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</si>
  <si>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23.159212350732112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</si>
  <si>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15.684947303967629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</si>
  <si>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20.654205245080256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</si>
  <si>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24.985366862453496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</si>
  <si>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25.45336213964767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</si>
  <si>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16.105688566876125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</si>
  <si>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20.602650024549853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</si>
  <si>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23.23835797319836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</si>
  <si>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25.69712646131081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</si>
  <si>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24.178427307653497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</si>
  <si>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25.13584882027248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</si>
  <si>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33.07609051147901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</si>
  <si>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16.23772167076216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</si>
  <si>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35.09629062622844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</si>
  <si>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31.98824915576621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</si>
  <si>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33.69357384265327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</si>
  <si>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35.628983888954714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</si>
  <si>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42.52239688166121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</si>
  <si>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43.94130487915142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</si>
  <si>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49.51017625441041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</si>
  <si>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53.53924397400689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</si>
  <si>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37.07398502315056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</si>
  <si>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47.719635805665774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</si>
  <si>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47.421341407767294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</si>
  <si>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36.852764078872504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</si>
  <si>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34.381282422390626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</si>
  <si>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27.687032504025563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</si>
  <si>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40.59891104448752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</si>
  <si>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41.800947516939246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</si>
  <si>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53.77523404783644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</si>
  <si>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45.89981744099693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</si>
  <si>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45.50349574313201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</si>
  <si>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47.5493185908663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</si>
  <si>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45.32149381656839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</si>
  <si>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47.91620976218495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</si>
  <si>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41.591647519219784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</si>
  <si>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40.91900620055817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</si>
  <si>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37.11068278830538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</si>
  <si>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40.767497963378204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</si>
  <si>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40.41797022631697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</si>
  <si>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35.09432573772163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</si>
  <si>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31.494136590101913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</si>
  <si>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40.82935339100854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</si>
  <si>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36.82215823856852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</si>
  <si>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33.465161652291215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</si>
  <si>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31.006026222497276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</si>
  <si>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33.41832134747722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</si>
  <si>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38.693726292615096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</si>
  <si>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37.29155424175031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</si>
  <si>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37.43500985710365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</si>
  <si>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34.57206219768857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</si>
  <si>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23.222006747410795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</si>
  <si>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33.99464248621439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</si>
  <si>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32.96978004159179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</si>
  <si>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6.418307864387096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</si>
  <si>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13.985409281479935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</si>
  <si>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15.895700274471405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</si>
  <si>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15.938414314135468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</si>
  <si>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13.739870545861402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</si>
  <si>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28.478258358731033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</si>
  <si>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18.250607035417694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</si>
  <si>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20.965271545476348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</si>
  <si>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30.297453222789738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</si>
  <si>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24.13582711291217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</si>
  <si>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38.46937460516862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</si>
  <si>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46.764910107436336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</si>
  <si>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59.47068548509765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</si>
  <si>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34.42906747380468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</si>
  <si>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36.44608646092937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</si>
  <si>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34.82140643044657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</si>
  <si>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52.70732079213051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</si>
  <si>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27.034591572078277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</si>
  <si>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24.74167162144061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</si>
  <si>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33.49394343826957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</si>
  <si>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38.9053569845232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</si>
  <si>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34.90644731809305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</si>
  <si>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45.128307824286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</si>
  <si>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39.121162679594384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</si>
  <si>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29.04897209064618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</si>
  <si>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37.88827135457549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</si>
  <si>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34.58370720748944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</si>
  <si>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42.33104141887744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</si>
  <si>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44.28664109290907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</si>
  <si>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20.901419367241495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</si>
  <si>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44.15199125034685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</si>
  <si>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35.12130866189209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</si>
  <si>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34.64645378500731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</si>
  <si>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43.10649673986643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</si>
  <si>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42.76989490831835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</si>
  <si>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44.80281312836739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</si>
  <si>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28.014394187195876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</si>
  <si>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29.46242927146408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</si>
  <si>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32.88534596937885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</si>
  <si>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34.399083168773814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</si>
  <si>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36.97339104104499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</si>
  <si>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35.92755156873985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</si>
  <si>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54.25409541149055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</si>
  <si>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35.312166344861666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</si>
  <si>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23.497007897978527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</si>
  <si>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31.921159333537208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</si>
  <si>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42.53449606232157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</si>
  <si>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48.49897418401551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</si>
  <si>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46.61934395056237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</si>
  <si>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33.232387205004514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</si>
  <si>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48.503062420468154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</si>
  <si>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40.16966426454361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</si>
  <si>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46.869869206904156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</si>
  <si>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29.755978023956857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</si>
  <si>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39.658053630132684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</si>
  <si>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36.45916983726278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</si>
  <si>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45.522393238382904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</si>
  <si>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31.494856870844604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</si>
  <si>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32.76510195409519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</si>
  <si>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37.028014068728595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</si>
  <si>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51.40519889348396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</si>
  <si>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36.37758206187623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</si>
  <si>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57.75050622039964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</si>
  <si>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21.464484329074942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</si>
  <si>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47.227709347789684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</si>
  <si>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30.651100953440743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</si>
  <si>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31.11611618910451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</si>
  <si>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37.92730705752869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</si>
  <si>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41.39996371616219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</si>
  <si>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38.1610976264712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</si>
  <si>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47.17971169596774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</si>
  <si>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34.37077414047465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</si>
  <si>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34.073117968112705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</si>
  <si>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41.59641989763402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</si>
  <si>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23.527310161038606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</si>
  <si>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41.03889487209734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</si>
  <si>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39.12322807453867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</si>
  <si>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35.90101636639375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</si>
  <si>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32.041511500418906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</si>
  <si>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37.17774442588048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</si>
  <si>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42.15325854638489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</si>
  <si>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38.09608766515829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</si>
  <si>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45.81686775093307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</si>
  <si>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19.43239796459735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</si>
  <si>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25.679548275463002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</si>
  <si>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28.055955464341583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</si>
  <si>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32.517241746160664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</si>
  <si>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31.645271823145652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</si>
  <si>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36.41205320761991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</si>
  <si>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47.160413817403374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</si>
  <si>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30.482200770728685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</si>
  <si>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23.72460351604567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</si>
  <si>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21.572740851241207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</si>
  <si>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23.718498358591397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</si>
  <si>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13.448272680569755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</si>
  <si>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22.506850741686318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</si>
  <si>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11.377153699820507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</si>
  <si>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11.45404521918898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</si>
  <si>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20.829806945585606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</si>
  <si>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21.070287905845284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</si>
  <si>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33.75776940307387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</si>
  <si>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22.276389680442577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</si>
  <si>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32.78888767639414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</si>
  <si>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41.60962140468873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</si>
  <si>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30.280472873450027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</si>
  <si>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49.31979541593084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</si>
  <si>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31.032151007050857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</si>
  <si>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40.54390125863013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</si>
  <si>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41.73411936132147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</si>
  <si>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39.74052711341938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</si>
  <si>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33.70257961694175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</si>
  <si>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33.211494321291696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</si>
  <si>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34.562856782613764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</si>
  <si>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27.884793395491993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</si>
  <si>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47.34728073899914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</si>
  <si>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48.718836154262426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</si>
  <si>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29.169596063383608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</si>
  <si>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36.22170968298134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</si>
  <si>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43.94200535659958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</si>
  <si>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34.19685335850319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</si>
  <si>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35.34665215438322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</si>
  <si>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41.31810591168581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</si>
  <si>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35.38509359836793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</si>
  <si>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43.47795915377246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</si>
  <si>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43.15844326639014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</si>
  <si>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35.526750180541086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</si>
  <si>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35.70911600281571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</si>
  <si>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42.392923721540654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</si>
  <si>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43.01944434591762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</si>
  <si>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29.34639321887015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</si>
  <si>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37.74480079331006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</si>
  <si>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49.46050841078682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</si>
  <si>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31.63653312053946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</si>
  <si>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37.10331041258075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</si>
  <si>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24.98305804940133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</si>
  <si>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16.16683323225541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</si>
  <si>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22.82853948104091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</si>
  <si>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16.755311024307908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</si>
  <si>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24.325646305827668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</si>
  <si>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28.153382126776602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</si>
  <si>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13.37900001133473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</si>
  <si>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15.713915939792042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</si>
  <si>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23.749582365909497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</si>
  <si>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17.061619750039128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</si>
  <si>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25.52299745667026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</si>
  <si>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19.924597974337328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</si>
  <si>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32.77423686717229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</si>
  <si>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27.836469667716916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</si>
  <si>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15.59135957207756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</si>
  <si>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20.64891124346565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</si>
  <si>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35.14221462453417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</si>
  <si>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15.342591768767056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</si>
  <si>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1.7204789301143186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</si>
  <si>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2.4923391255190266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</si>
  <si>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18.212965487518716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</si>
  <si>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13.726418746576362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</si>
  <si>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11.157151670013121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</si>
  <si>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14.944905811741474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</si>
  <si>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21.208262050074925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</si>
  <si>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23.31747399066535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</si>
  <si>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28.081576376298454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</si>
  <si>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28.69309539731621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</si>
  <si>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28.844104784890938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</si>
  <si>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33.07737287231676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</si>
  <si>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28.676345176909912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</si>
  <si>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28.508838422410083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</si>
  <si>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30.847487588336275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</si>
  <si>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22.30842756360517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</si>
  <si>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24.674925005771886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</si>
  <si>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25.90844163074388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</si>
  <si>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19.038563296493734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</si>
  <si>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14.845140101073024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</si>
  <si>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13.161263068779238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</si>
  <si>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17.346888849324564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</si>
  <si>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14.405676581097065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</si>
  <si>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34.23108774923483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</si>
  <si>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18.417040138844598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</si>
  <si>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12.049634009108456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</si>
  <si>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15.87564977794943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</si>
  <si>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22.84799913398531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</si>
  <si>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36.91900205621966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</si>
  <si>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27.850342874999807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</si>
  <si>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32.20408958363808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</si>
  <si>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25.849820217866597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</si>
  <si>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28.741105489844887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</si>
  <si>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19.548076843304926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</si>
  <si>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19.898776451764697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</si>
  <si>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29.986781430138155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</si>
  <si>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29.9013334449063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</si>
  <si>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28.42791499972025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</si>
  <si>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31.102719622798094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</si>
  <si>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27.645875266432018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</si>
  <si>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26.700405218125788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</si>
  <si>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29.161218485058022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</si>
  <si>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27.86488763389995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</si>
  <si>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27.15613279020001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</si>
  <si>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24.86685655467445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</si>
  <si>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25.03917097811391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</si>
  <si>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27.360157091379016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</si>
  <si>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34.70958983087151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</si>
  <si>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22.38524234751361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</si>
  <si>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28.69040952187468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</si>
  <si>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30.804302766657422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</si>
  <si>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29.107744532938845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</si>
  <si>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22.768895377633605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</si>
  <si>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27.40574450562941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</si>
  <si>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25.32862497717054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</si>
  <si>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29.96330726504767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</si>
  <si>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28.73269025730395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</si>
  <si>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31.08443981039203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</si>
  <si>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33.75743408779185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</si>
  <si>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33.83131821786934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</si>
  <si>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32.87754483815941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</si>
  <si>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33.52065689365991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</si>
  <si>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35.000338592810905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</si>
  <si>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39.74566374186553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</si>
  <si>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30.388633335387418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</si>
  <si>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39.69991790455959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</si>
  <si>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34.954426030979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</si>
  <si>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30.16251344564238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</si>
  <si>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38.02603224033396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</si>
  <si>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41.060911273935396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</si>
  <si>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30.941853987744537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</si>
  <si>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28.875723722272106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</si>
  <si>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23.88902952115634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</si>
  <si>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24.26517772633705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</si>
  <si>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25.52720715334382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</si>
  <si>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27.067213360412428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</si>
  <si>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23.091517768350183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</si>
  <si>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24.898042735060294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</si>
  <si>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25.917276166886126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</si>
  <si>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34.432675984545156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</si>
  <si>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33.456955417113235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</si>
  <si>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40.989807836941715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</si>
  <si>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42.51882275330964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</si>
  <si>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44.643652610138645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</si>
  <si>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35.229312952383616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</si>
  <si>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26.00403232377127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</si>
  <si>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30.74322481132026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</si>
  <si>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25.674227782124575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</si>
  <si>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37.879944019404135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</si>
  <si>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39.25835404885666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</si>
  <si>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46.04225604843849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</si>
  <si>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28.912204006678486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</si>
  <si>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34.84513152544657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</si>
  <si>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32.94979777169696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</si>
  <si>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22.83346241285628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</si>
  <si>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22.994514338394232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</si>
  <si>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27.893629807746635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</si>
  <si>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34.72603376807264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</si>
  <si>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28.65518307510802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</si>
  <si>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27.932275455947348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</si>
  <si>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31.478733135865337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</si>
  <si>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35.20347238476897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</si>
  <si>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25.313693458198703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</si>
  <si>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25.101063350554064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</si>
  <si>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44.66694527702979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</si>
  <si>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39.17499185315631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</si>
  <si>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42.30261230312226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</si>
  <si>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39.69670959517689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</si>
  <si>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28.399365311308912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</si>
  <si>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31.171693446513483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</si>
  <si>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20.379291378646787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</si>
  <si>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31.822445079066416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</si>
  <si>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31.267898493031133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</si>
  <si>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38.08842021379212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</si>
  <si>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25.74626800320275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</si>
  <si>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29.49866862490448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</si>
  <si>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32.725111226899294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</si>
  <si>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38.06946029600754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</si>
  <si>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34.92413942805254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</si>
  <si>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38.30759544006224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</si>
  <si>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38.32389734522296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</si>
  <si>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24.479659397337073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</si>
  <si>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25.42401021288287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</si>
  <si>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28.83928288395657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</si>
  <si>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42.701192219832855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</si>
  <si>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35.609342430724354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</si>
  <si>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39.0975822140416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</si>
  <si>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25.24072577987082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</si>
  <si>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27.24051560208046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</si>
  <si>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37.785838361778154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</si>
  <si>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39.865621294211884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</si>
  <si>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39.95675261114287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</si>
  <si>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31.772472022318375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</si>
  <si>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44.91266698650665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</si>
  <si>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36.06276824991845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</si>
  <si>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21.894270955675772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</si>
  <si>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20.095865522118594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</si>
  <si>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20.843132400610656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</si>
  <si>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19.06226553761501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</si>
  <si>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24.587852864966525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</si>
  <si>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25.623141673499077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</si>
  <si>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32.05203649734679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</si>
  <si>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32.14802134951249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</si>
  <si>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32.22303375035979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</si>
  <si>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43.92512167026994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</si>
  <si>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43.73923327052797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</si>
  <si>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38.4711756349839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</si>
  <si>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37.11780856229864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</si>
  <si>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19.851648797558873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</si>
  <si>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22.139282655714787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</si>
  <si>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35.1485347823881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</si>
  <si>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22.06101797476528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</si>
  <si>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10.626919392143055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</si>
  <si>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18.346193387221327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</si>
  <si>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27.43782661564132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</si>
  <si>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24.133774982143755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</si>
  <si>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16.666847980980876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</si>
  <si>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22.108274292034544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</si>
  <si>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29.24831401949165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</si>
  <si>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26.026215826175786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</si>
  <si>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21.300434703493686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</si>
  <si>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34.373461019314206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</si>
  <si>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33.093091606724386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</si>
  <si>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34.81976637750506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</si>
  <si>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42.44800386140554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</si>
  <si>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37.18138874865626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</si>
  <si>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23.61346028834772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</si>
  <si>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31.457067502266085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</si>
  <si>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32.58408208385222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</si>
  <si>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25.944273890131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</si>
  <si>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31.540578942303608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</si>
  <si>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28.633751776202264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</si>
  <si>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23.122842974936873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</si>
  <si>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21.35116452070575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</si>
  <si>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24.798836138197387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</si>
  <si>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13.52594919745898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</si>
  <si>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28.880794785595135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</si>
  <si>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31.001121211343992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</si>
  <si>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27.032268806932677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</si>
  <si>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24.545581724946505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</si>
  <si>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18.864572127932263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</si>
  <si>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14.257441783833826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</si>
  <si>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14.762814555270825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</si>
  <si>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20.377736407718565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</si>
  <si>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13.955642156605316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</si>
  <si>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21.433959464139008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</si>
  <si>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17.590962915630218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</si>
  <si>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21.43190510243233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</si>
  <si>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22.476014447714547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</si>
  <si>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23.569641142572365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</si>
  <si>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28.566078251797602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</si>
  <si>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19.757932815087656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</si>
  <si>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13.402244686810608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</si>
  <si>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17.30006758719694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</si>
  <si>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16.455102179169888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</si>
  <si>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16.602403693215862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</si>
  <si>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12.537919433936619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</si>
  <si>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22.27081460200388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</si>
  <si>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13.895398282915446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</si>
  <si>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24.44884768600282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</si>
  <si>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18.68927933691092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</si>
  <si>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16.836731862627982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</si>
  <si>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16.633689183536703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</si>
  <si>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21.57074528545282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</si>
  <si>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21.054206699569892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</si>
  <si>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28.958759202650732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</si>
  <si>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32.14438977865946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</si>
  <si>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25.23263073017099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</si>
  <si>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25.132455164928942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</si>
  <si>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23.73457976734819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</si>
  <si>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32.92704741210702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</si>
  <si>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33.378610629099555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</si>
  <si>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32.96252816477734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</si>
  <si>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31.97658689872955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</si>
  <si>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17.134279229917052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</si>
  <si>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17.353095561797637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</si>
  <si>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14.132076538382284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</si>
  <si>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11.488650554437788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</si>
  <si>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16.492984545587525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</si>
  <si>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16.1823739915235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</si>
  <si>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20.288868718528242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</si>
  <si>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19.86844004411819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</si>
  <si>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15.077141231519146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</si>
  <si>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21.193773805346922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</si>
  <si>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21.213067469615194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</si>
  <si>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12.718084952160272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</si>
  <si>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24.392931769491703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</si>
  <si>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12.045369827295781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</si>
  <si>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15.673459089071917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</si>
  <si>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30.61689519190461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</si>
  <si>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30.921556311568587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</si>
  <si>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19.849489755536837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</si>
  <si>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29.613689595388166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</si>
  <si>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22.086919995268786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</si>
  <si>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18.339343058164683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</si>
  <si>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12.780756228156186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</si>
  <si>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26.57911053436831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</si>
  <si>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25.895350379779284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</si>
  <si>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26.72453267786336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</si>
  <si>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26.350825197932153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</si>
  <si>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22.364676751327544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</si>
  <si>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20.408132385403714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</si>
  <si>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22.51802501651518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</si>
  <si>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20.951086799162347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</si>
  <si>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19.082714399037695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</si>
  <si>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15.056928077340563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</si>
  <si>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24.263150156012014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</si>
  <si>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10.756365835513432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</si>
  <si>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14.7498035025237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</si>
  <si>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18.095230903366236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</si>
  <si>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12.301693233042542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</si>
  <si>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17.68109905715506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</si>
  <si>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19.747693658201094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</si>
  <si>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11.970975814802031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</si>
  <si>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21.554574621455497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</si>
  <si>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20.254328595757517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</si>
  <si>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16.492731646223586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</si>
  <si>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22.637836588325076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</si>
  <si>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27.000279642054487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</si>
  <si>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18.318904082242355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</si>
  <si>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25.010148291136236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</si>
  <si>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25.00514294894371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</si>
  <si>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24.723429960946298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</si>
  <si>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16.25493185322244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</si>
  <si>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17.386278240498747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</si>
  <si>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11.111950025794364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</si>
  <si>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19.995069700997995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</si>
  <si>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16.594698212838633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</si>
  <si>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18.644987936521037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</si>
  <si>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10.670567361502883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</si>
  <si>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17.969556508577185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</si>
  <si>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28.039915201730338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</si>
  <si>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19.338398064272724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</si>
  <si>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19.602740999281252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</si>
  <si>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13.151401681123465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</si>
  <si>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24.250306500316768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</si>
  <si>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26.9718456822078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</si>
  <si>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17.17063301696823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</si>
  <si>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21.914863509165734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</si>
  <si>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26.59337709367087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</si>
  <si>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16.213737048761526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</si>
  <si>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21.236708250879524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</si>
  <si>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18.78218632272044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</si>
  <si>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17.27169794891116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</si>
  <si>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18.846502669675477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</si>
  <si>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24.080549922902364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</si>
  <si>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32.85693832313219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</si>
  <si>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33.50222028762523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</si>
  <si>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32.324122097692424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</si>
  <si>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27.91466540048153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</si>
  <si>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33.189120846299126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</si>
  <si>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23.16280277447453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</si>
  <si>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20.581311466864754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</si>
  <si>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15.326474495776207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</si>
  <si>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17.366676552946682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</si>
  <si>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28.277326829762437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</si>
  <si>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29.1056511461556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</si>
  <si>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26.076262769831704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</si>
  <si>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31.765121678405762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</si>
  <si>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29.482217682042915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</si>
  <si>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25.789446778491758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</si>
  <si>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18.284343107772862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</si>
  <si>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22.44429387946712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</si>
  <si>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15.267307071324424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</si>
  <si>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13.11089035148006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</si>
  <si>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7.065044939154406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</si>
  <si>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9.619603976455956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</si>
  <si>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10.372344951741466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</si>
  <si>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9.382270897629914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</si>
  <si>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7.165406565945688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</si>
  <si>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12.089451047720448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</si>
  <si>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23.499683486124848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</si>
  <si>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18.72524019148712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</si>
  <si>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19.41361256405913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</si>
  <si>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15.909240441762256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</si>
  <si>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24.07675226314712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</si>
  <si>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26.816178414826084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</si>
  <si>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31.201268849179815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</si>
  <si>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31.987451107333065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</si>
  <si>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26.766570237650875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</si>
  <si>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29.69219105302459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</si>
  <si>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31.737104869374406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</si>
  <si>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30.92018112347438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</si>
  <si>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25.464011959675638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</si>
  <si>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38.06457860346857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</si>
  <si>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35.720910230156825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</si>
  <si>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40.56670816011012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</si>
  <si>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46.17146543772335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</si>
  <si>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45.52924744458584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</si>
  <si>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37.63747483924875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</si>
  <si>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53.86121589003277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</si>
  <si>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56.497670594986275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</si>
  <si>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43.437599698161414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</si>
  <si>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42.592116446061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</si>
  <si>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22.376471867576118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</si>
  <si>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32.59708145093837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</si>
  <si>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38.102340617873985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</si>
  <si>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40.58753470733506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</si>
  <si>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36.05896864640141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</si>
  <si>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47.23620001494439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</si>
  <si>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49.32128112695075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</si>
  <si>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38.04979093884508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</si>
  <si>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35.47678367424403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</si>
  <si>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37.583391555798805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</si>
  <si>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41.21913619374043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</si>
  <si>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35.918057213356995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</si>
  <si>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40.74260181883843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</si>
  <si>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21.905658780370338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</si>
  <si>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27.115958076928717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</si>
  <si>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21.476596828508598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</si>
  <si>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47.53930337166465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</si>
  <si>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27.66290895889805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</si>
  <si>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25.9133161155952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</si>
  <si>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25.78314010710498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</si>
  <si>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15.318747593485579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</si>
  <si>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27.596683640732813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</si>
  <si>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24.613755903911176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</si>
  <si>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13.689740262270481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</si>
  <si>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25.56455859529206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</si>
  <si>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25.091190776807984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</si>
  <si>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25.84654313777569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</si>
  <si>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21.046626048385907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</si>
  <si>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19.626338756920543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</si>
  <si>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24.328471566075518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</si>
  <si>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22.242129748945427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</si>
  <si>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16.45006476019512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</si>
  <si>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12.297281874873565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</si>
  <si>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9.478148101159848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</si>
  <si>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13.721448748760503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</si>
  <si>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14.653657092169862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</si>
  <si>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15.789919940812549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</si>
  <si>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8.681393186754507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</si>
  <si>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15.99440394233867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</si>
  <si>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11.595279611270652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</si>
  <si>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8.565149287453805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</si>
  <si>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16.632504456405627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</si>
  <si>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8.517987995411278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</si>
  <si>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15.295901615168551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</si>
  <si>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14.802129167921033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</si>
  <si>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11.74505705982741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</si>
  <si>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12.979810072397758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</si>
  <si>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24.803483035959413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</si>
  <si>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29.1379598810722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</si>
  <si>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33.21240394946061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</si>
  <si>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21.355885711547568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</si>
  <si>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35.72274403012941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</si>
  <si>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19.745091002279402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</si>
  <si>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31.504583401369178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</si>
  <si>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29.44502727066864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</si>
  <si>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35.00988294698292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</si>
  <si>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21.36046697274427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</si>
  <si>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28.484767818627752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</si>
  <si>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27.13567763194851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</si>
  <si>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21.756872716330044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</si>
  <si>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28.978491116800377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</si>
  <si>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27.678858387653555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</si>
  <si>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31.334603382279532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</si>
  <si>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14.789908863003385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</si>
  <si>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8.638952074890337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</si>
  <si>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12.545063581527344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</si>
  <si>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16.733146012689907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</si>
  <si>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20.818103051914697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</si>
  <si>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23.87939225160959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</si>
  <si>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31.72406476617366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</si>
  <si>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27.070379781334424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</si>
  <si>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15.405847872472236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</si>
  <si>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35.56706787006196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</si>
  <si>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38.123543545752575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</si>
  <si>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36.760566653449295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</si>
  <si>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27.952232405082633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</si>
  <si>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29.2954747427511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</si>
  <si>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15.002460574418269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</si>
  <si>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28.44731448400821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</si>
  <si>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33.99085207590455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</si>
  <si>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36.90257647417435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</si>
  <si>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56.177278757036916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</si>
  <si>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33.05932407005442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</si>
  <si>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48.32864821961127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</si>
  <si>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44.00295642061976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</si>
  <si>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50.21092236046918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</si>
  <si>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42.189726241682976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</si>
  <si>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39.1540791957659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</si>
  <si>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42.03887920666237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</si>
  <si>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32.371266023608285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</si>
  <si>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27.671178048752683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</si>
  <si>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22.845248612277164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</si>
  <si>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28.802166100361195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</si>
  <si>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13.633061701995482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</si>
  <si>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22.24511386442135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</si>
  <si>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17.312936579792147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</si>
  <si>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17.87324939894737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</si>
  <si>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19.364203678817034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</si>
  <si>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24.28253941524165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</si>
  <si>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15.46727573893575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</si>
  <si>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23.244375884198202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</si>
  <si>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12.139460411869575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</si>
  <si>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13.147656388724233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</si>
  <si>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12.669428691031216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</si>
  <si>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19.45778844572098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</si>
  <si>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18.723212992854823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</si>
  <si>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15.955425079649444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</si>
  <si>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15.566697331294758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</si>
  <si>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16.843111803698942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</si>
  <si>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19.66064165948597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</si>
  <si>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23.11571028647526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</si>
  <si>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10.213426478161228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</si>
  <si>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13.38072170678258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</si>
  <si>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8.983568670230683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</si>
  <si>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12.358213252826609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</si>
  <si>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6.959107008300213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</si>
  <si>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6.314752532616623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</si>
  <si>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11.482878734739923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</si>
  <si>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16.223353541374443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</si>
  <si>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17.8238215245452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</si>
  <si>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16.22858394067704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</si>
  <si>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15.042464866000282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</si>
  <si>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3.5489414573525693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</si>
  <si>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13.811198662554318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</si>
  <si>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12.832820465980669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</si>
  <si>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12.539507023889744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</si>
  <si>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12.227709450231988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</si>
  <si>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11.693358459123921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</si>
  <si>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17.313878103730655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</si>
  <si>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21.05355154894566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</si>
  <si>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22.57836406083008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</si>
  <si>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20.866182725476342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</si>
  <si>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24.218083096691238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</si>
  <si>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23.675811277903243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</si>
  <si>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25.88955874249236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</si>
  <si>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28.959439997395936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</si>
  <si>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21.900646133459936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</si>
  <si>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37.631046925538676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</si>
  <si>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35.91570556010136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</si>
  <si>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43.008828034349655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</si>
  <si>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42.386575002369064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</si>
  <si>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47.05336388027889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</si>
  <si>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49.95319377842573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</si>
  <si>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39.772314948739925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</si>
  <si>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33.900237181242645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</si>
  <si>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44.71092174213999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</si>
  <si>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43.55677639769827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</si>
  <si>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35.636335346582946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</si>
  <si>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44.09338974953655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</si>
  <si>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53.79385384332325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</si>
  <si>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54.53996900219987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</si>
  <si>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54.54067901121505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</si>
  <si>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55.38059169930062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</si>
  <si>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48.339854045477594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</si>
  <si>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39.77330075274965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</si>
  <si>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57.09013695146966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</si>
  <si>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52.60109403816067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</si>
  <si>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35.54449571851688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</si>
  <si>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60.579299472556826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</si>
  <si>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62.144926665550614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</si>
  <si>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54.43775241269971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</si>
  <si>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47.49125565046026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</si>
  <si>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50.138120671411066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</si>
  <si>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50.167689072135126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</si>
  <si>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53.70052090313218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</si>
  <si>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55.42049757820922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</si>
  <si>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44.61926195878919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</si>
  <si>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55.68408183582876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</si>
  <si>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55.82157844268794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</si>
  <si>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44.38220257805422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</si>
  <si>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38.08269627339611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</si>
  <si>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38.97495243443619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</si>
  <si>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48.70141494067148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</si>
  <si>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29.466773100238925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</si>
  <si>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35.97599883709698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</si>
  <si>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36.136087285213264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</si>
  <si>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30.99476499266778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</si>
  <si>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35.415638108518486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</si>
  <si>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49.980273966811964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</si>
  <si>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42.13729878351485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</si>
  <si>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40.38062483828575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</si>
  <si>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31.208868647858537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</si>
  <si>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44.39564126804608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</si>
  <si>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48.259892804587615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</si>
  <si>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35.698685261292255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</si>
  <si>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49.76921534815182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</si>
  <si>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50.087710595846225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</si>
  <si>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47.80469058077359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</si>
  <si>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69.68185969940603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</si>
  <si>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59.78467024672871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</si>
  <si>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53.52811971244061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</si>
  <si>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59.19087558191935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</si>
  <si>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56.113035250094036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</si>
  <si>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54.57659734246765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</si>
  <si>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48.01290640559485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</si>
  <si>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49.89260670393044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</si>
  <si>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47.61203849361287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</si>
  <si>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69.12363246666817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</si>
  <si>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63.61429083948286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</si>
  <si>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51.71636015037997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</si>
  <si>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49.48795631849135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</si>
  <si>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56.76324414801282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</si>
  <si>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59.065051785957245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</si>
  <si>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61.61016570053914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</si>
  <si>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76.16077425746694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</si>
  <si>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74.71759590686324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</si>
  <si>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69.53093694120842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</si>
  <si>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80.23036387865245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</si>
  <si>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63.99229435472989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</si>
  <si>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68.60670078964532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</si>
  <si>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65.76047806312555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</si>
  <si>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66.03464347292633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</si>
  <si>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71.48717252650302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</si>
  <si>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70.64391861760421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</si>
  <si>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73.90148210360645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</si>
  <si>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64.85065569914428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</si>
  <si>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69.70413020492576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</si>
  <si>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61.43885811946376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</si>
  <si>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70.291300362414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</si>
  <si>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86.63943051369543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</si>
  <si>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83.65173349995179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</si>
  <si>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91.82278862551098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</si>
  <si>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85.90126926194833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</si>
  <si>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87.60079215763294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</si>
  <si>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85.48765116853393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</si>
  <si>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84.79938795141851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</si>
  <si>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73.57791654651746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</si>
  <si>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87.92797862802237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</si>
  <si>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66.7843431424166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</si>
  <si>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80.87594282288698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</si>
  <si>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71.80030917954788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</si>
  <si>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74.85665878499988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</si>
  <si>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78.195519195189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</si>
  <si>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77.71686119976643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</si>
  <si>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72.09548417808224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</si>
  <si>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72.861400302882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</si>
  <si>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84.73416683639451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</si>
  <si>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85.48226046065903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</si>
  <si>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83.50928505572841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</si>
  <si>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76.66647392952738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</si>
  <si>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82.52909932675357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</si>
  <si>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91.3188633791999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</si>
  <si>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84.77210658583554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</si>
  <si>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86.63214234884944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</si>
  <si>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79.65858554538289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</si>
  <si>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78.63364923005477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</si>
  <si>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78.4494036789533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</si>
  <si>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84.30586552745638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</si>
  <si>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81.68636185938867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</si>
  <si>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86.277951837933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</si>
  <si>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83.02307307035706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</si>
  <si>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86.1433897758988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</si>
  <si>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90.17376340848791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</si>
  <si>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85.6500493958029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</si>
  <si>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85.17058487335751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</si>
  <si>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83.85773695335884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</si>
  <si>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81.0827439622203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</si>
  <si>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84.1376766187601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</si>
  <si>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90.4330156031968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</si>
  <si>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84.57910173546267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</si>
  <si>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89.89363217889307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</si>
  <si>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86.07242156105016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</si>
  <si>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84.07446520711093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</si>
  <si>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89.85530846288826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</si>
  <si>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85.17463643559304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</si>
  <si>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89.60178931855856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</si>
  <si>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87.17407111052685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</si>
  <si>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87.47880613502005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</si>
  <si>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82.31391950752823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</si>
  <si>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85.06280172727995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</si>
  <si>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89.90393365393015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</si>
  <si>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80.10673780332425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</si>
  <si>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86.44613807535762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</si>
  <si>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87.16195905019387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</si>
  <si>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87.56611719702506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</si>
  <si>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114.98421795927098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</si>
  <si>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135.71164655664197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</si>
  <si>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108.13124659722222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</si>
  <si>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161.89497613933614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</si>
  <si>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114.24389603882227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</si>
  <si>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88.95888985368296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</si>
  <si>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93.99822475680746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</si>
  <si>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83.68868948238784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</si>
  <si>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88.08957215804867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</si>
  <si>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122.67340664184503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</si>
  <si>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113.1309866208807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</si>
  <si>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117.23923685648234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</si>
  <si>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114.11186544645369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</si>
  <si>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125.59678070762129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</si>
  <si>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147.07555225551167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</si>
  <si>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164.71231096708655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</si>
  <si>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113.45453803875318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</si>
  <si>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88.08957267253409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</si>
  <si>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112.31872501688866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</si>
  <si>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112.61725004181952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</si>
  <si>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93.42815925154042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</si>
  <si>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75.99811963301778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</si>
  <si>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89.29076745165676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</si>
  <si>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100.2822270489428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</si>
  <si>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95.11193826114571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</si>
  <si>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95.11192659659484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</si>
  <si>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95.11195729930816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</si>
  <si>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95.11191594177829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</si>
  <si>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101.70211325441258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</si>
  <si>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148.41990229260117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</si>
  <si>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162.00541660210718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</si>
  <si>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103.39557813034212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</si>
  <si>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125.0405620795724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</si>
  <si>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127.09288173833494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</si>
  <si>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124.37216276225375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</si>
  <si>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112.37029620994966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</si>
  <si>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88.31519030689117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</si>
  <si>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127.1480585744878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</si>
  <si>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106.78639991495551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</si>
  <si>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88.3151914741951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</si>
  <si>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88.31515814737178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</si>
  <si>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89.3077994500747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</si>
  <si>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88.31511654219055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</si>
  <si>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88.31522693853162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</si>
  <si>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88.31521870924581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</si>
  <si>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88.31521654054653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</si>
  <si>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93.15273474201393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</si>
  <si>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88.31518861323754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</si>
  <si>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88.4801567942992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</si>
  <si>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88.31516740210598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</si>
  <si>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88.31514800341387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</si>
  <si>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92.92421276865477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</si>
  <si>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96.9182894065089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</si>
  <si>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95.88290862095333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</si>
  <si>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116.42909828815036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</si>
  <si>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96.69102557558908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</si>
  <si>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88.31521077859432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</si>
  <si>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113.82249853344113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</si>
  <si>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90.67488821013674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</si>
  <si>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98.09114303733203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</si>
  <si>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113.21485851305765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</si>
  <si>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133.45251049168013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</si>
  <si>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131.13736287810232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</si>
  <si>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93.28689274891047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</si>
  <si>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121.32726307307432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</si>
  <si>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103.81246766310998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</si>
  <si>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117.20465833163507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</si>
  <si>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90.34675971138356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</si>
  <si>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146.19975588834225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</si>
  <si>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91.50047234762854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</si>
  <si>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105.40869141317934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</si>
  <si>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88.31521657711195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</si>
  <si>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90.86676183729827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</si>
  <si>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89.48776580729603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</si>
  <si>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90.14851887579381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</si>
  <si>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90.30800831573605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</si>
  <si>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93.70773013892202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</si>
  <si>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88.31522196605866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</si>
  <si>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125.96581787710632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</si>
  <si>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114.79036916287481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</si>
  <si>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144.90847561316707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</si>
  <si>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88.31582041926768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</si>
  <si>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96.88659452234762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</si>
  <si>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132.30367725566762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</si>
  <si>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88.31518942998856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</si>
  <si>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114.00223226611308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</si>
  <si>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104.07093810049085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</si>
  <si>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103.29145604183223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</si>
  <si>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88.31518886095944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</si>
  <si>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88.31516055660934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</si>
  <si>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88.31521832207146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</si>
  <si>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115.27973011220682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</si>
  <si>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89.92759558565726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</si>
  <si>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108.59181939009514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</si>
  <si>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123.56795061292794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</si>
  <si>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108.64854962814769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</si>
  <si>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114.09166615427966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</si>
  <si>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116.15765457299565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</si>
  <si>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88.31520670030586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</si>
  <si>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103.22665776114896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</si>
  <si>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124.83781877201177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</si>
  <si>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126.04054150839904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</si>
  <si>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165.73116185358322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</si>
  <si>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108.33095492178363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</si>
  <si>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94.62151330355968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</si>
  <si>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91.03205966708153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</si>
  <si>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112.79596203099885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</si>
  <si>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146.28788103628668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</si>
  <si>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143.6144383937656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</si>
  <si>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95.69845945658884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</si>
  <si>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88.31521050893483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</si>
  <si>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105.513850786193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</si>
  <si>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91.13774024599753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</si>
  <si>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105.58681605083568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</si>
  <si>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123.78222381062643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</si>
  <si>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125.15767909576991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</si>
  <si>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104.87618188347005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</si>
  <si>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89.6394231710609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</si>
  <si>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108.0194493922757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</si>
  <si>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111.97563072882099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</si>
  <si>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118.36857642148333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</si>
  <si>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88.3151131180961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</si>
  <si>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88.3151960220544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</si>
  <si>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121.2017351393318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</si>
  <si>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88.31530757563087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</si>
  <si>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133.55563892385825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</si>
  <si>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88.31518660470216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</si>
  <si>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89.44249087614698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</si>
  <si>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104.59932274894626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</si>
  <si>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165.13963677719278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</si>
  <si>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94.1606659603062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</si>
  <si>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89.7993194055039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</si>
  <si>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96.41375699950306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</si>
  <si>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88.31529838884072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</si>
  <si>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88.70772548473428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</si>
  <si>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105.66129114892495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</si>
  <si>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88.31514800341387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</si>
  <si>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90.1485186680181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</si>
  <si>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88.31532038649031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</si>
  <si>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97.2292927587445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</si>
  <si>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88.31519282820948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</si>
  <si>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106.15098782309242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</si>
  <si>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114.22389878911083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</si>
  <si>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88.31534213297307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</si>
  <si>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88.31511021172048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</si>
  <si>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116.30883666677693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</si>
  <si>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88.31515294939183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</si>
  <si>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93.24739277506715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</si>
  <si>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88.31530641262555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</si>
  <si>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163.5452434069774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</si>
  <si>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166.28451800325908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</si>
  <si>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106.01108461884893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</si>
  <si>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130.40137809167456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</si>
  <si>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105.45085643070647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</si>
  <si>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105.92672065934289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</si>
  <si>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130.0918227373259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</si>
  <si>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127.94514119933508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</si>
  <si>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129.81404709823477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</si>
  <si>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129.64590874287958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</si>
  <si>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114.84238360575876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</si>
  <si>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135.03336289605014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</si>
  <si>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106.99592394207336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</si>
  <si>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135.11601233928218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</si>
  <si>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132.3864385106247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</si>
  <si>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132.85110246021213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</si>
  <si>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127.0267139556259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</si>
  <si>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147.27484205363416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</si>
  <si>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126.32104052067871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</si>
  <si>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116.43017917919572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</si>
  <si>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117.35698039586455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</si>
  <si>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114.05667523611686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</si>
  <si>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116.60899982024867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</si>
  <si>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131.49877051037566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</si>
  <si>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130.7920324490209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</si>
  <si>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111.07648402678669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</si>
  <si>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113.4829994696124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</si>
  <si>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117.13573557187122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</si>
  <si>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132.61545826396045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</si>
  <si>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142.79582830274978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</si>
  <si>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132.02951214088955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</si>
  <si>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112.53605615694978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</si>
  <si>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131.62418553313208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</si>
  <si>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111.07648403543524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</si>
  <si>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130.2130657324485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</si>
  <si>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124.72375241033957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</si>
  <si>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112.49268953425093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</si>
  <si>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111.71890582199033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</si>
  <si>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131.2207040107332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</si>
  <si>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133.83988310069452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</si>
  <si>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130.58011802633195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</si>
  <si>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132.5257590163217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</si>
  <si>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131.76584427447102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</si>
  <si>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132.0208112363997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</si>
  <si>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131.83364690731233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</si>
  <si>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130.5053446398325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</si>
  <si>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131.24967030973366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</si>
  <si>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129.383818359803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</si>
  <si>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115.76715803962382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</si>
  <si>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113.73976493008273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</si>
  <si>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131.47015178993396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</si>
  <si>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127.48214594301652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</si>
  <si>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113.67674480940508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</si>
  <si>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130.85658565750515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</si>
  <si>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116.01765202602405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</si>
  <si>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131.35006410356402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</si>
  <si>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131.49068960415485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</si>
  <si>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133.35873135282444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</si>
  <si>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116.7489429535597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</si>
  <si>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131.41238638997328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</si>
  <si>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140.46566184101806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</si>
  <si>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110.8450111710386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</si>
  <si>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116.39312615398721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</si>
  <si>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115.13201616604385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</si>
  <si>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131.73419405153768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</si>
  <si>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133.20129238404587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</si>
  <si>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131.80259621266714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</si>
  <si>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131.01285093828008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</si>
  <si>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116.33350010972418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</si>
  <si>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126.00065664467283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</si>
  <si>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129.9323312111352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</si>
  <si>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131.29312724104835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</si>
  <si>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117.43202502133775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</si>
  <si>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130.21289088547556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</si>
  <si>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115.07405074830216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</si>
  <si>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131.1692700083011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</si>
  <si>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131.27419175810752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</si>
  <si>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128.82384411215725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</si>
  <si>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131.66973172090272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</si>
  <si>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118.24607386724244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</si>
  <si>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114.03260790832717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</si>
  <si>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128.3320295430617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</si>
  <si>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117.40256892705797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</si>
  <si>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131.91480383153217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</si>
  <si>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132.2081230123051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</si>
  <si>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132.13986687849592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</si>
  <si>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114.76770562241069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</si>
  <si>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133.04714631016682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</si>
  <si>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133.03816871467097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</si>
  <si>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130.75407895743152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</si>
  <si>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131.89865946639935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</si>
  <si>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131.19445426682512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</si>
  <si>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131.4302265782015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</si>
  <si>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131.90785554585673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</si>
  <si>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131.8155607108452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</si>
  <si>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132.30449206144405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</si>
  <si>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132.19245848208612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</si>
  <si>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138.94491517028786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</si>
  <si>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137.69838572005352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</si>
  <si>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133.06874258933692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</si>
  <si>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130.36138251014953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</si>
  <si>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111.06603010662108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</si>
  <si>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131.17663368619117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</si>
  <si>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132.36700063728827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</si>
  <si>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133.51045442068792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</si>
  <si>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115.13201634313216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</si>
  <si>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132.34964711156383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</si>
  <si>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131.96468376800223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</si>
  <si>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130.92075331290724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</si>
  <si>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131.5085493709614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</si>
  <si>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132.16921432490457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</si>
  <si>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132.09289725771964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</si>
  <si>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131.77157776810463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</si>
  <si>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131.40935620383166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</si>
  <si>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131.9257963348211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</si>
  <si>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115.13201643123622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</si>
  <si>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129.87828903545005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</si>
  <si>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118.73050116426819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</si>
  <si>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132.26633492626638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</si>
  <si>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111.99889848425256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</si>
  <si>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133.23607358393653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</si>
  <si>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130.72586108533156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</si>
  <si>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129.42862376525366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</si>
  <si>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132.12633659813386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</si>
  <si>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131.53819201066403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</si>
  <si>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130.5404566016639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</si>
  <si>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124.15426793642355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</si>
  <si>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132.00197183249787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</si>
  <si>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133.50363279602945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</si>
  <si>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130.85276248761912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</si>
  <si>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116.82910257773014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</si>
  <si>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133.63900679018647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</si>
  <si>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129.12380278360672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</si>
  <si>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133.3855455388238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</si>
  <si>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134.26738335084545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</si>
  <si>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130.85968366199012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</si>
  <si>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110.53570601277815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</si>
  <si>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133.4605763633917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</si>
  <si>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132.85550494085246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</si>
  <si>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133.32442383969826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</si>
  <si>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133.34040768696948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</si>
  <si>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131.46044136972728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</si>
  <si>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124.99030116477873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</si>
  <si>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130.11616483205393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</si>
  <si>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111.31489250561535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</si>
  <si>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133.26619519605433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</si>
  <si>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131.84423912188862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</si>
  <si>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130.4248916576624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</si>
  <si>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135.97926420816069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</si>
  <si>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129.75688215180315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</si>
  <si>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136.85329619183656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</si>
  <si>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134.00488233971743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</si>
  <si>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130.50058583899454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</si>
  <si>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133.316622132379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</si>
  <si>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77.35293808793219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</si>
  <si>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127.10146989677996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</si>
  <si>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77.35283188044738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</si>
  <si>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81.91000333424138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</si>
  <si>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89.92613726774262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</si>
  <si>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88.14895922121569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</si>
  <si>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154.60030565984025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</si>
  <si>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133.31843838156536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</si>
  <si>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154.12264031596737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</si>
  <si>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154.59182305517015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</si>
  <si>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154.25794145621796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</si>
  <si>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129.14446837176038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</si>
  <si>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143.0450413386521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</si>
  <si>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121.23672994489375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</si>
  <si>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128.14078274282178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</si>
  <si>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131.96962398750938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</si>
  <si>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153.76674480666918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</si>
  <si>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154.4150271331944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</si>
  <si>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155.0321568473852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</si>
  <si>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154.44452776723512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</si>
  <si>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154.0197830488084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</si>
  <si>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147.6351223651342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</si>
  <si>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141.23535828386545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</si>
  <si>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128.1286374404033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</si>
  <si>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127.05960582971422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</si>
  <si>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128.30580239031408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</si>
  <si>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132.83797778261822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</si>
  <si>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127.53242961587617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</si>
  <si>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140.61981519481412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</si>
  <si>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133.8661138172484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</si>
  <si>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128.10224538969592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</si>
  <si>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127.30271186549714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</si>
  <si>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153.77635667573435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</si>
  <si>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142.81854811118072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</si>
  <si>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153.6434886276372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</si>
  <si>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127.86446377324583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</si>
  <si>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153.80776601178712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</si>
  <si>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153.59785505429903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</si>
  <si>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153.8342095616649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</si>
  <si>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128.79782544491562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</si>
  <si>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153.5903609383522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</si>
  <si>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154.75374390933067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</si>
  <si>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132.18828504989156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</si>
  <si>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155.01376841899022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</si>
  <si>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153.50819923542463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</si>
  <si>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128.22966250303276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</si>
  <si>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133.94264378534072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</si>
  <si>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153.95475377249497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</si>
  <si>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127.95763999267828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</si>
  <si>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128.47207067514728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</si>
  <si>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134.35080542819776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</si>
  <si>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128.7489851785027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</si>
  <si>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153.80184665639484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</si>
  <si>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153.66614062104546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</si>
  <si>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127.6560569826734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</si>
  <si>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129.23126703949671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</si>
  <si>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153.6345018510946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</si>
  <si>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128.75809014056873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</si>
  <si>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141.22475986443706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</si>
  <si>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127.885209578457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</si>
  <si>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129.32930022859523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</si>
  <si>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128.7788627550816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</si>
  <si>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133.9581929754485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</si>
  <si>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154.62060233070994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</si>
  <si>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153.5904788735109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</si>
  <si>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131.88976839748386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</si>
  <si>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152.3117026157435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</si>
  <si>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153.64845310188065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</si>
  <si>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153.89484539167174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</si>
  <si>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154.5824246222542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</si>
  <si>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155.40096338842935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</si>
  <si>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154.12270025603524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</si>
  <si>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154.5944784865403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</si>
  <si>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154.37681444295077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</si>
  <si>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127.88592133906769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</si>
  <si>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154.92876707081965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</si>
  <si>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154.85613476361289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</si>
  <si>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153.82243462386248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</si>
  <si>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154.19224471115697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</si>
  <si>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154.9183746287798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</si>
  <si>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128.60828754245557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</si>
  <si>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154.4738557940643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</si>
  <si>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154.05228972390316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</si>
  <si>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153.59149941554637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</si>
  <si>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154.9208437354932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</si>
  <si>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154.9505803877517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</si>
  <si>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154.05172258467124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</si>
  <si>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154.60273174659116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</si>
  <si>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154.24722930635352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</si>
  <si>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154.67137207011592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</si>
  <si>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133.39078020535578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</si>
  <si>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129.34730317286994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</si>
  <si>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129.39103676213082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</si>
  <si>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133.47778394175515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</si>
  <si>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127.76271416635078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</si>
  <si>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141.5890254117632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</si>
  <si>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128.09051015696636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</si>
  <si>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154.50368918096933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</si>
  <si>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143.89864706597336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</si>
  <si>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154.2073341687733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</si>
  <si>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127.85372799237236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</si>
  <si>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154.85512976836586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</si>
  <si>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154.88826510446958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</si>
  <si>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154.80309418583678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</si>
  <si>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129.2166025720134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</si>
  <si>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155.53248183626297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</si>
  <si>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155.11736395081962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</si>
  <si>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153.7770668239146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</si>
  <si>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153.48632566294248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</si>
  <si>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127.84261347165969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</si>
  <si>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128.47222840052575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</si>
  <si>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128.22926183521133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</si>
  <si>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153.503708502729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</si>
  <si>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126.82032426105117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</si>
  <si>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153.30145148218395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</si>
  <si>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128.20466639451826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</si>
  <si>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126.78171935342169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</si>
  <si>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128.10515706806757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</si>
  <si>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146.65335302218813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</si>
  <si>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140.38623945156525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</si>
  <si>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129.18348715948983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</si>
  <si>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140.3665683479263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</si>
  <si>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154.13386920291487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</si>
  <si>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129.83248603007107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</si>
  <si>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153.8058811836998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</si>
  <si>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153.74675895937122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</si>
  <si>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155.1136362055777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</si>
  <si>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128.888732152838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</si>
  <si>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127.7739915988122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</si>
  <si>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128.68029445862857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</si>
  <si>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142.89846530056803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</si>
  <si>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136.26407475485254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</si>
  <si>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129.65448080577897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</si>
  <si>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130.77310819024933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</si>
  <si>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128.57039819540884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</si>
  <si>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128.80532185281297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</si>
  <si>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128.98758757939842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</si>
  <si>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134.02769914950093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</si>
  <si>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154.7113395075338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</si>
  <si>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125.85103701968853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</si>
  <si>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153.32300665149882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</si>
  <si>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133.78577444609928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</si>
  <si>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143.95916334402486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</si>
  <si>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132.65207261098325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</si>
  <si>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145.6639136284656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</si>
  <si>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154.399785842769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</si>
  <si>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132.23427371743588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</si>
  <si>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132.28967616255403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</si>
  <si>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154.74201295214658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</si>
  <si>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133.01811927418316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</si>
  <si>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154.64454924396784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</si>
  <si>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154.87305337436047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</si>
  <si>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70.26634622164856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</si>
  <si>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134.06612857395106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</si>
  <si>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131.0094045427436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</si>
  <si>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87.0695163943847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</si>
  <si>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116.09879346330041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</si>
  <si>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103.64623657637128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</si>
  <si>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135.35061825521504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</si>
  <si>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90.5686912258459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</si>
  <si>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108.67249179587444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</si>
  <si>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134.08175397851772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</si>
  <si>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134.21242597820043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</si>
  <si>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125.20358299769893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</si>
  <si>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135.11616091212355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</si>
  <si>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131.10322401810427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</si>
  <si>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128.759209188007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</si>
  <si>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133.80673337136432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</si>
  <si>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133.7273954493444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</si>
  <si>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135.48693251833024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</si>
  <si>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143.3989587768075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</si>
  <si>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134.47999283948934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</si>
  <si>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136.80393889112918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</si>
  <si>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142.2325714235135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</si>
  <si>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134.8541394497006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</si>
  <si>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144.8697947556503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</si>
  <si>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135.2958500584534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</si>
  <si>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142.4437843659708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</si>
  <si>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143.6070854586494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</si>
  <si>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144.72825840225732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</si>
  <si>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142.99180760588644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</si>
  <si>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144.38846328648435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</si>
  <si>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135.95386182292444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</si>
  <si>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144.49872644610628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</si>
  <si>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143.049289901132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</si>
  <si>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134.96241888796067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</si>
  <si>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143.88285828197286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</si>
  <si>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144.24605153716453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</si>
  <si>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144.40216177520793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</si>
  <si>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143.0055550458294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</si>
  <si>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171.48852921418805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</si>
  <si>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143.6692564052081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</si>
  <si>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171.79788475162053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</si>
  <si>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145.06377344147262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</si>
  <si>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145.24301297337408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</si>
  <si>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168.9972199988575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</si>
  <si>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136.34828183810174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</si>
  <si>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134.7831941453696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</si>
  <si>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145.35812363811587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</si>
  <si>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172.30755655897732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</si>
  <si>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143.86147957802277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</si>
  <si>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172.00756813973896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</si>
  <si>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153.98242297588436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</si>
  <si>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173.89787521134642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</si>
  <si>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146.1194587971452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</si>
  <si>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171.87789277396166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</si>
  <si>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144.8827042854421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</si>
  <si>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145.42221768403488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</si>
  <si>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137.6356971985839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</si>
  <si>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144.22445574756574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</si>
  <si>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145.70029588717085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</si>
  <si>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134.24644920841004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</si>
  <si>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134.51864395134595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</si>
  <si>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172.3926356834799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</si>
  <si>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144.97220263917197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</si>
  <si>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144.58295028982775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</si>
  <si>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142.9860228913164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</si>
  <si>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153.3935037421408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</si>
  <si>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144.0333095717496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</si>
  <si>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136.6550454954255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</si>
  <si>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171.56392343728297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</si>
  <si>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138.96051354725103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</si>
  <si>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145.14949062465533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</si>
  <si>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171.98951534547228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</si>
  <si>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172.37594086005353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</si>
  <si>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155.19346261009903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</si>
  <si>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136.24086068224966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</si>
  <si>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145.03331920643427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</si>
  <si>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178.11079803262933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</si>
  <si>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171.7774408086964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</si>
  <si>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168.89816410419758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</si>
  <si>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172.866543705402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</si>
  <si>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172.40232805949665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</si>
  <si>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144.16475255307807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</si>
  <si>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134.63407479745408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</si>
  <si>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144.2463454873375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</si>
  <si>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134.85139113290336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</si>
  <si>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138.394085093835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</si>
  <si>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172.3080495026329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</si>
  <si>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134.8951652099991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</si>
  <si>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136.96624281451446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</si>
  <si>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145.34814667068267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</si>
  <si>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143.72873858891356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</si>
  <si>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144.6897075052071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</si>
  <si>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145.12977936985203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</si>
  <si>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172.2581039420722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</si>
  <si>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143.9295229325868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</si>
  <si>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186.51710099423008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</si>
  <si>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134.66739484100316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</si>
  <si>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135.42613356457554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</si>
  <si>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129.92142730551595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</si>
  <si>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143.35325070107982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</si>
  <si>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144.43106437297928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</si>
  <si>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136.622781211727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</si>
  <si>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134.91829002374539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</si>
  <si>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144.30408443774965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</si>
  <si>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171.43906546329916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</si>
  <si>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145.77584991905076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</si>
  <si>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143.23664897524748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</si>
  <si>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135.61798561561926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</si>
  <si>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113.25088652627534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</si>
  <si>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133.783103171378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</si>
  <si>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137.0755251506168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</si>
  <si>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135.2322949584371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</si>
  <si>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145.73933461899972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</si>
  <si>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144.6130074807169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</si>
  <si>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124.28823378147024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</si>
  <si>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143.16381184171263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</si>
  <si>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109.38735906713882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</si>
  <si>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134.6150744562582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</si>
  <si>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144.53033619282053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</si>
  <si>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135.11170465280776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</si>
  <si>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135.25986798836155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</si>
  <si>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128.0054951201661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</si>
  <si>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142.8725286483291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</si>
  <si>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133.28820251193076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</si>
  <si>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144.03592086329567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</si>
  <si>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133.80987754751024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</si>
  <si>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146.7632163822548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</si>
  <si>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144.75390932799027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</si>
  <si>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142.13947203130158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</si>
  <si>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142.5243291767767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</si>
  <si>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144.55519601804107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</si>
  <si>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142.78821492860808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</si>
  <si>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133.8319172669733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</si>
  <si>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145.43827437389226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</si>
  <si>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140.21031242336494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</si>
  <si>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135.00028182224534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</si>
  <si>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137.2598170272794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</si>
  <si>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133.6929191351612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</si>
  <si>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142.72133799591992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</si>
  <si>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135.5630067615286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</si>
  <si>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138.4285426340228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</si>
  <si>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135.36667465111435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</si>
  <si>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136.98237280385774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</si>
  <si>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170.704302717079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</si>
  <si>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138.83559387144462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</si>
  <si>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112.55594002924562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</si>
  <si>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144.56513984314591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</si>
  <si>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134.23254091700943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</si>
  <si>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142.80309296913427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</si>
  <si>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133.9322867993246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</si>
  <si>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143.3489377212736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</si>
  <si>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129.62490188499103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</si>
  <si>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129.0145808654727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</si>
  <si>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129.18467872153346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</si>
  <si>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130.27790370800804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</si>
  <si>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135.38071462214666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</si>
  <si>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135.47577313990556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</si>
  <si>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135.28741332036918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</si>
  <si>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135.01429532022934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</si>
  <si>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130.61122560095907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</si>
  <si>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127.03383932574283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</si>
  <si>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107.24763461730484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</si>
  <si>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135.48611346036813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</si>
  <si>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132.33321249462583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</si>
  <si>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131.96264330881837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</si>
  <si>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126.6275446332797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</si>
  <si>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108.97404270916472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</si>
  <si>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112.32699731570311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</si>
  <si>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131.2719203901706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</si>
  <si>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132.49353117257576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</si>
  <si>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131.13106950387765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</si>
  <si>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109.46153075004074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</si>
  <si>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133.79418375790829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</si>
  <si>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112.75248607237376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</si>
  <si>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135.80276039509548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</si>
  <si>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108.34908100552853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</si>
  <si>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135.49969116776592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</si>
  <si>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136.23025646145985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</si>
  <si>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130.07939809208025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</si>
  <si>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136.01799787256715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</si>
  <si>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130.93048874702035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</si>
  <si>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135.50253684324827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</si>
  <si>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135.4587729114974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</si>
  <si>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129.12342511122128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</si>
  <si>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133.12410982251288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</si>
  <si>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135.26687033084073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</si>
  <si>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132.51176000982096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</si>
  <si>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111.66917143422339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</si>
  <si>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133.09714910033375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</si>
  <si>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133.27868592670836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</si>
  <si>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110.18495039164904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</si>
  <si>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135.57456523774061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</si>
  <si>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137.8357731927337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</si>
  <si>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136.57075607494508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</si>
  <si>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137.03886482254126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</si>
  <si>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133.13204502971988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</si>
  <si>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110.19853895417872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</si>
  <si>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136.1248361083753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</si>
  <si>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136.56171450992372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</si>
  <si>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136.31591303724906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</si>
  <si>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110.24019125712567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</si>
  <si>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111.61528272993264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</si>
  <si>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110.70857424770125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</si>
  <si>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110.19932101807132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</si>
  <si>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131.7422395759027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</si>
  <si>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132.3431658847279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</si>
  <si>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131.16973559678607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</si>
  <si>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110.73358355042276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</si>
  <si>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131.45327173490617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</si>
  <si>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110.21715244705516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</si>
  <si>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110.72341021375424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</si>
  <si>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136.3482007596683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</si>
  <si>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130.96938104515206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</si>
  <si>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110.72348864679675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</si>
  <si>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110.72138750701457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</si>
  <si>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133.28366745112282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</si>
  <si>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136.5818472499661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</si>
  <si>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128.1170854389202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</si>
  <si>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130.79732229344947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</si>
  <si>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132.4939754260678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</si>
  <si>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132.6430399310071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</si>
  <si>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136.5149882693001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</si>
  <si>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128.6049860595757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</si>
  <si>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133.98883775809364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</si>
  <si>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133.06963428824702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</si>
  <si>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136.7985981624081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</si>
  <si>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136.1305353753172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</si>
  <si>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137.47348961989766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</si>
  <si>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136.79337303140696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</si>
  <si>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137.0785715109548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</si>
  <si>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129.08463077888302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</si>
  <si>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135.94941208637988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</si>
  <si>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135.84514483096555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</si>
  <si>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129.21700900871784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</si>
  <si>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132.81418321788027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</si>
  <si>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132.25718662846046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</si>
  <si>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132.57332323596694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</si>
  <si>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135.53107163315298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</si>
  <si>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131.98269729988817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</si>
  <si>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92.80988876566005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</si>
  <si>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132.40829122244497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</si>
  <si>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128.5204746494627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</si>
  <si>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129.31619919709345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</si>
  <si>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76.393309398933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</si>
  <si>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76.37968054584093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</si>
  <si>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71.39719962439591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</si>
  <si>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70.91989080476611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</si>
  <si>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109.37535925749536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</si>
  <si>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71.30083783166135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</si>
  <si>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109.85494349231544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</si>
  <si>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109.85420421015911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</si>
  <si>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109.71795057842888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</si>
  <si>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111.79043440249393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</si>
  <si>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129.89780169887447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</si>
  <si>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136.20332545558486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</si>
  <si>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132.76742594250368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</si>
  <si>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111.67726300840334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</si>
  <si>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136.1842158517808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</si>
  <si>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129.4283547259956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</si>
  <si>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137.01308640466343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</si>
  <si>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135.89503751923814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</si>
  <si>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135.84656621881243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</si>
  <si>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112.03899416912842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</si>
  <si>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137.35531122646182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</si>
  <si>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137.06589104533205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</si>
  <si>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133.68189831530944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</si>
  <si>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137.4488316018253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</si>
  <si>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135.62776136483097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</si>
  <si>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133.3380778549241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</si>
  <si>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140.1315830989946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</si>
  <si>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136.13783384042745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</si>
  <si>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135.20803414290012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</si>
  <si>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133.19109052675995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</si>
  <si>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131.16353272991915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</si>
  <si>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130.70117397122206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</si>
  <si>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135.68041451080623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</si>
  <si>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128.84659030499995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</si>
  <si>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136.25153336962615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</si>
  <si>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136.65766567012744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</si>
  <si>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131.74511101291512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</si>
  <si>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136.9879183564579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</si>
  <si>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136.51812979259074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</si>
  <si>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132.29847382534285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</si>
  <si>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131.99754529435242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</si>
  <si>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136.9527225320937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</si>
  <si>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127.36574535995095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</si>
  <si>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137.64869061655386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</si>
  <si>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137.17349296646475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</si>
  <si>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133.95284857404275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</si>
  <si>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129.53408367086342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</si>
  <si>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131.21575507554442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</si>
  <si>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137.7189996450548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</si>
  <si>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116.83420364529303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</si>
  <si>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133.85951724757587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</si>
  <si>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137.64466716992743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</si>
  <si>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128.91970628450832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</si>
  <si>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130.13284453890782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</si>
  <si>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136.61505333538088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</si>
  <si>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133.09136222547735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</si>
  <si>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133.1626715408637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</si>
  <si>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133.96399158605823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</si>
  <si>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132.21059295341686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</si>
  <si>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132.90217710893475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</si>
  <si>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135.82324384539157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</si>
  <si>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87.75058540289473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</si>
  <si>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108.85633272718921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</si>
  <si>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109.205701751549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</si>
  <si>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147.6374844261751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</si>
  <si>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126.36401646814426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</si>
  <si>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150.33147462141335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</si>
  <si>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113.25505338950447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</si>
  <si>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116.44351532549551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</si>
  <si>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154.58857490117404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</si>
  <si>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109.80572869365166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</si>
  <si>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148.23814188980975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</si>
  <si>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153.66734242662724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</si>
  <si>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154.34558794070767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</si>
  <si>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154.2321965671852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</si>
  <si>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146.97181242498087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</si>
  <si>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154.82954078813341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</si>
  <si>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153.95224633569444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</si>
  <si>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153.9533044489545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</si>
  <si>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153.80649630298967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</si>
  <si>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146.45199716080398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</si>
  <si>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109.17099162374188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</si>
  <si>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109.78208277060511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</si>
  <si>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153.25899169795824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</si>
  <si>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153.73454020958133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</si>
  <si>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147.1653018013451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</si>
  <si>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146.06250217683905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</si>
  <si>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146.29721710631142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</si>
  <si>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153.11982870089332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</si>
  <si>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153.32467509529394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</si>
  <si>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110.53157190861062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</si>
  <si>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145.95390239269253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</si>
  <si>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154.59614943890412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</si>
  <si>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154.5814990137798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</si>
  <si>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154.3366069930657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</si>
  <si>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154.33117758910797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</si>
  <si>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126.47483802780009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</si>
  <si>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108.96710526648528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</si>
  <si>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147.20417291216518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</si>
  <si>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153.86470728839595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</si>
  <si>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154.6045377860239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</si>
  <si>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146.07125659141514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</si>
  <si>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152.35795640737925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</si>
  <si>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145.69732051294093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</si>
  <si>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144.65926764223312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</si>
  <si>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109.93769362992796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</si>
  <si>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144.5603919408824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</si>
  <si>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147.27956692749902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</si>
  <si>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158.7957747277633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</si>
  <si>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154.02268185657726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</si>
  <si>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125.50955497750599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</si>
  <si>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153.85583578828238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</si>
  <si>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145.70878694661943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</si>
  <si>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110.70938507322484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</si>
  <si>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145.22577828227568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</si>
  <si>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153.66794325505126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</si>
  <si>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144.4544657713962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</si>
  <si>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129.01558236242323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</si>
  <si>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109.7085860862057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</si>
  <si>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126.05057271417664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</si>
  <si>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146.64117914850786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</si>
  <si>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129.30924640599864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</si>
  <si>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128.81126066271742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</si>
  <si>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147.52414926060004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</si>
  <si>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108.22461159269476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</si>
  <si>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129.37915978164818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</si>
  <si>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110.37844490802333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</si>
  <si>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145.9818902660801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</si>
  <si>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113.28152381945972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</si>
  <si>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151.07400130026065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</si>
  <si>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145.74568666114146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</si>
  <si>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153.48775544871893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</si>
  <si>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116.3392695202179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</si>
  <si>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112.61689285683609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</si>
  <si>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147.50474257958555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</si>
  <si>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125.84804249766255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</si>
  <si>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146.61229930617873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</si>
  <si>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146.71259492025976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</si>
  <si>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146.2597656304052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</si>
  <si>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117.50907299849442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</si>
  <si>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145.84580891708345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</si>
  <si>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153.41280678440606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</si>
  <si>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146.33913677579616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</si>
  <si>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154.0771400163536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</si>
  <si>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129.87517603326754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</si>
  <si>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146.12349155229435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</si>
  <si>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150.6980288986384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</si>
  <si>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147.7308840251274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</si>
  <si>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147.5593054661877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</si>
  <si>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146.665086374733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</si>
  <si>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153.69843804137724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</si>
  <si>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146.9217434506561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</si>
  <si>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154.57154257552557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</si>
  <si>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147.85774280548188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</si>
  <si>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127.79896696337534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</si>
  <si>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107.83756033122256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</si>
  <si>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115.87545366293583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</si>
  <si>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91.34860694728243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</si>
  <si>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108.80964739015353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</si>
  <si>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92.81625176978143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</si>
  <si>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108.13062542127973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</si>
  <si>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147.67783726031706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</si>
  <si>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125.7175903997656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</si>
  <si>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146.15341121664255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</si>
  <si>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153.04582410550563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</si>
  <si>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131.17965145028683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</si>
  <si>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146.39262674532816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</si>
  <si>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153.12336474492108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</si>
  <si>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155.03724573304842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</si>
  <si>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147.7679810376144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</si>
  <si>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146.17286951579365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</si>
  <si>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126.81656651302892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</si>
  <si>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145.78801761669519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</si>
  <si>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146.0370965623264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</si>
  <si>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117.30534442026749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</si>
  <si>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145.99206730474134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</si>
  <si>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153.78036723609878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</si>
  <si>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153.79588105531656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</si>
  <si>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129.02900518681744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</si>
  <si>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152.76098349916083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</si>
  <si>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145.78843556159913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</si>
  <si>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145.7246145321336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</si>
  <si>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147.02601718786994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</si>
  <si>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146.19501282020013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</si>
  <si>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153.24794078570883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</si>
  <si>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145.81938675874108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</si>
  <si>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152.5384716748551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</si>
  <si>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146.1532607007409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</si>
  <si>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113.8251365542203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</si>
  <si>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139.36700417350437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</si>
  <si>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148.33663412643247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</si>
  <si>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155.24539033599945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</si>
  <si>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146.76132973614384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</si>
  <si>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129.6953696221723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</si>
  <si>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147.9728673015185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</si>
  <si>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108.91406580247994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</si>
  <si>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147.5167227534836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</si>
  <si>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127.53130785534327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</si>
  <si>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94.12896268665932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</si>
  <si>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148.57604457516683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</si>
  <si>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135.9630583020711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</si>
  <si>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94.14458995814135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</si>
  <si>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114.13771694082955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</si>
  <si>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111.82750597644069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</si>
  <si>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108.62416797681318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</si>
  <si>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146.45183417882984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</si>
  <si>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113.51441201441828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</si>
  <si>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127.99888709848462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</si>
  <si>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112.46441886680972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</si>
  <si>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114.20364309474422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</si>
  <si>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129.38627006206403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</si>
  <si>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129.3808287556185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</si>
  <si>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101.06611474778809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</si>
  <si>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8.36100228211802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</si>
  <si>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9.652494450303893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</si>
  <si>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102.85245558719211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</si>
  <si>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131.3667829220795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</si>
  <si>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90.50891637099785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</si>
  <si>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88.30659240800759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</si>
  <si>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139.86593593343767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</si>
  <si>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97.33404528910978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</si>
  <si>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126.1194298451698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</si>
  <si>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132.14735829809905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</si>
  <si>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131.64441181766315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</si>
  <si>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125.22044721134242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</si>
  <si>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97.66377248314653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</si>
  <si>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127.01377789215906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</si>
  <si>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98.2102417539896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</si>
  <si>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96.72788517134833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</si>
  <si>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98.37065164765133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</si>
  <si>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113.35312127922766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</si>
  <si>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98.29073429643049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</si>
  <si>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88.57048225386875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</si>
  <si>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96.21220086070768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</si>
  <si>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89.91376644842269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</si>
  <si>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88.82490490491591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</si>
  <si>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90.97438157336269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</si>
  <si>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89.1056218638372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</si>
  <si>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60.23848123339889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</si>
  <si>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98.48077435351293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</si>
  <si>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127.7386542415675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</si>
  <si>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134.25322895219534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</si>
  <si>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130.97117313324918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</si>
  <si>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148.54701429792001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</si>
  <si>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86.97615355075997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</si>
  <si>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129.31107206341426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</si>
  <si>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86.97616828461848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</si>
  <si>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91.72417980872873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</si>
  <si>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103.48080462704468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</si>
  <si>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95.5920911497649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</si>
  <si>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125.827404043331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</si>
  <si>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102.62675826015713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</si>
  <si>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126.47184442239296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</si>
  <si>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126.34074669697006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</si>
  <si>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135.81963567059384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</si>
  <si>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129.9113544721962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</si>
  <si>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129.83145309964502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</si>
  <si>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129.9113544721962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</si>
  <si>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104.26316478623107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</si>
  <si>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93.38189744249362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</si>
  <si>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131.07734637306933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</si>
  <si>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89.01404228308904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</si>
  <si>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104.21272819523402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</si>
  <si>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93.43096630184144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</si>
  <si>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112.24719163009952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</si>
  <si>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88.49710485189757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</si>
  <si>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104.2315802768934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</si>
  <si>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93.35559409313196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</si>
  <si>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108.5422661674464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</si>
  <si>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108.90068294856158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</si>
  <si>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119.44073945696262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</si>
  <si>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103.0577573975495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</si>
  <si>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126.24445599901338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</si>
  <si>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96.09029118139956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</si>
  <si>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136.29245132655393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</si>
  <si>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102.70828390637173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</si>
  <si>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111.31990714221679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</si>
  <si>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104.79747185727899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</si>
  <si>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134.28787839351097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</si>
  <si>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121.37340078959068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</si>
  <si>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149.91632005062647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</si>
  <si>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148.56945262805016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</si>
  <si>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149.84568368243214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</si>
  <si>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134.1878186703876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</si>
  <si>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106.87295313366532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</si>
  <si>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92.52625844957649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</si>
  <si>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97.53705846753692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</si>
  <si>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93.35546187877485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</si>
  <si>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121.95688211988421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</si>
  <si>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88.62064418676731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</si>
  <si>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93.35502635463187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</si>
  <si>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103.55988386941917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</si>
  <si>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99.85039604493888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</si>
  <si>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129.81241673980952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</si>
  <si>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136.29327927548866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</si>
  <si>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149.86581786892867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</si>
  <si>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149.8119775077811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</si>
  <si>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151.05096009521233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</si>
  <si>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102.77572107656178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</si>
  <si>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128.96885430438192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</si>
  <si>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108.17583338956587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</si>
  <si>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103.93087016714188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</si>
  <si>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108.54026414518138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</si>
  <si>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149.98805092151295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</si>
  <si>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118.96471899607361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</si>
  <si>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122.2315091129846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</si>
  <si>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149.16383428176522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</si>
  <si>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109.6083014274614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</si>
  <si>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99.58975766675016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</si>
  <si>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135.3837021949843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</si>
  <si>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150.7680667175059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</si>
  <si>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121.01929639362555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</si>
  <si>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115.41813471895782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</si>
  <si>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126.20219505110327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</si>
  <si>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113.20720041471985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</si>
  <si>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97.45652012959563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</si>
  <si>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102.98951747767191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</si>
  <si>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148.71122039519472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</si>
  <si>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126.07544901697229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</si>
  <si>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115.41584433465604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</si>
  <si>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127.04838849391736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</si>
  <si>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117.16785838087738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</si>
  <si>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130.31278784930782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</si>
  <si>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93.3665964436745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</si>
  <si>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128.8662145779834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</si>
  <si>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129.40131259754975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</si>
  <si>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147.80965797466868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</si>
  <si>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106.01955014461574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</si>
  <si>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133.9217255962304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</si>
  <si>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136.2131404550469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</si>
  <si>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147.52858124957802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</si>
  <si>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127.84621159804276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</si>
  <si>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151.2544681888259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</si>
  <si>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150.52109333282644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</si>
  <si>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114.94241678826485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</si>
  <si>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133.7668873280691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</si>
  <si>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151.2844024230923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</si>
  <si>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130.2503065062748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</si>
  <si>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150.42733229923942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</si>
  <si>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148.7885545972449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</si>
  <si>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106.88846605553877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</si>
  <si>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106.48066505424187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</si>
  <si>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119.87393483401749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</si>
  <si>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142.43298150963918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</si>
  <si>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149.76043592716078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</si>
  <si>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106.37122757760909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</si>
  <si>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135.78750877915925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</si>
  <si>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134.1182896283595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</si>
  <si>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103.93441286197464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</si>
  <si>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93.85476227486107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</si>
  <si>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93.37986986577269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</si>
  <si>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93.85476433717044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</si>
  <si>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129.1037890665105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</si>
  <si>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103.42385547180915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</si>
  <si>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134.86026231243827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</si>
  <si>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104.22926195466027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</si>
  <si>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100.25792014643892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</si>
  <si>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134.36670115788942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</si>
  <si>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148.93402720456368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</si>
  <si>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150.69218285627792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</si>
  <si>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150.22205306970156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</si>
  <si>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107.00980846732733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</si>
  <si>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86.97616986705157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</si>
  <si>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147.75947524138658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</si>
  <si>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105.62071852049586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</si>
  <si>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124.2991428403295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</si>
  <si>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138.65479937929004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</si>
  <si>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124.23540428631891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</si>
  <si>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121.09315386270288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</si>
  <si>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87.81501401259132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</si>
  <si>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119.79051963017777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</si>
  <si>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119.74753965552291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</si>
  <si>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125.51444956822178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</si>
  <si>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87.48377134968588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</si>
  <si>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125.60682157623134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</si>
  <si>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125.67915626577779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</si>
  <si>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124.50922926883845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</si>
  <si>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125.83023110244362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</si>
  <si>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124.4659557744824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</si>
  <si>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85.53421349786241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</si>
  <si>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124.55913056103861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</si>
  <si>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104.28867141734447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</si>
  <si>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103.23022529089448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</si>
  <si>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92.24289426011437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</si>
  <si>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124.03718271069204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</si>
  <si>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85.55813353787805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</si>
  <si>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109.34316675569902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</si>
  <si>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93.1247821549672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</si>
  <si>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83.90979898052326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</si>
  <si>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124.48061764673793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</si>
  <si>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157.13463662324153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</si>
  <si>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124.02349771431136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</si>
  <si>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137.88069829626085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</si>
  <si>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104.95976262670462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</si>
  <si>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83.92745612249756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</si>
  <si>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83.92714213240924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</si>
  <si>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125.64697951704734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</si>
  <si>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83.92745486309724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</si>
  <si>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93.90959507814392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</si>
  <si>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93.52614632172512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</si>
  <si>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93.80478476064384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</si>
  <si>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91.17008404121515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</si>
  <si>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90.55953186262163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</si>
  <si>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85.412228936551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</si>
  <si>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106.30277204985248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</si>
  <si>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83.92746059492131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</si>
  <si>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111.09408623587112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</si>
  <si>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84.26745109023207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</si>
  <si>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104.75878238571711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</si>
  <si>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83.92745518123954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</si>
  <si>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84.91584617655839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</si>
  <si>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83.92745518123954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</si>
  <si>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113.29652844144609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</si>
  <si>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83.927126187089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</si>
  <si>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83.92754776861781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</si>
  <si>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95.40359920847564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</si>
  <si>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91.3050279038564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</si>
  <si>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93.46139993535544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</si>
  <si>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116.62514666200718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</si>
  <si>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119.47466549676636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</si>
  <si>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109.13294640938695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</si>
  <si>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111.37907109538715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</si>
  <si>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125.20718955763633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</si>
  <si>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95.70299156724323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</si>
  <si>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92.83664083665153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</si>
  <si>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83.9274473987926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</si>
  <si>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117.37750031366296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</si>
  <si>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83.92744355965642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</si>
  <si>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91.17679923545393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</si>
  <si>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84.80554194637628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</si>
  <si>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83.92745612249756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</si>
  <si>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92.38419168831597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</si>
  <si>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83.92745335695102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</si>
  <si>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83.9274548632061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</si>
  <si>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83.92744655046072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</si>
  <si>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83.92732504798515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</si>
  <si>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90.45164822411945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</si>
  <si>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92.26905339939337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</si>
  <si>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85.68556704797825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</si>
  <si>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100.70308106419365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</si>
  <si>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83.92753745658032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</si>
  <si>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83.92749166155751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</si>
  <si>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122.15348546260888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</si>
  <si>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110.94461099824113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</si>
  <si>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109.62117213550155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</si>
  <si>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110.50457759871726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</si>
  <si>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102.39769780888592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</si>
  <si>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87.65751923602234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</si>
  <si>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86.50556016191386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</si>
  <si>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110.62223531360927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</si>
  <si>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109.677865953817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</si>
  <si>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104.86627169115587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</si>
  <si>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106.43004306244667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</si>
  <si>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123.57469422838155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</si>
  <si>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86.49444066127651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</si>
  <si>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94.76945148780452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</si>
  <si>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86.52383811969477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</si>
  <si>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91.39820529476063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</si>
  <si>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86.5237260511657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</si>
  <si>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86.5237260511657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</si>
  <si>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86.49248893500379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</si>
  <si>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86.49782698803327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</si>
  <si>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86.47944357179864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</si>
  <si>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86.50588931665732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</si>
  <si>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86.4923978490907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</si>
  <si>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91.36714257292255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</si>
  <si>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86.48705731549843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</si>
  <si>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86.48744703025837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</si>
  <si>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101.15612348907295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</si>
  <si>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112.57200456384193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</si>
  <si>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96.31232455683897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</si>
  <si>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91.37551275187538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</si>
  <si>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86.49248893500379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</si>
  <si>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86.52383811969477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</si>
  <si>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86.51068018339619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</si>
  <si>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86.52037995887117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</si>
  <si>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86.4763603888237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</si>
  <si>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86.50520116836142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</si>
  <si>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86.48726738460398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</si>
  <si>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86.47426218398276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</si>
  <si>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110.94016507801355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</si>
  <si>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86.52371073129562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</si>
  <si>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86.5237260511657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</si>
  <si>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86.49497283157285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</si>
  <si>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91.08238539932842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</si>
  <si>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90.77948899491223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</si>
  <si>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86.5237260511657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</si>
  <si>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86.49415129570816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</si>
  <si>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91.2997963763924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</si>
  <si>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108.25882174105595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</si>
  <si>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86.51068018339619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</si>
  <si>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92.46781858748378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</si>
  <si>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86.48726256645124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</si>
  <si>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86.72242178096843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</si>
  <si>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90.04946655949372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</si>
  <si>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86.48813359768897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</si>
  <si>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86.48695669737899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</si>
  <si>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102.59832312236159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</si>
  <si>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86.52370999866392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</si>
  <si>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108.85385822851013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</si>
  <si>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123.52802363499099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</si>
  <si>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123.79767139523375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</si>
  <si>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93.60718589361971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</si>
  <si>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93.91156688011345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</si>
  <si>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93.63734523226222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</si>
  <si>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86.5059494555071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</si>
  <si>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86.49415129570816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</si>
  <si>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86.49415129570816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</si>
  <si>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86.52374558640052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</si>
  <si>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113.02065430756717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</si>
  <si>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102.58356558383015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</si>
  <si>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94.56395865953854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</si>
  <si>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113.39781579271913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</si>
  <si>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106.26763267422018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</si>
  <si>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105.75368300809183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</si>
  <si>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92.37907969374812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</si>
  <si>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86.52314273019445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</si>
  <si>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111.61728153415606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</si>
  <si>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115.28218766852441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</si>
  <si>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134.46887102656035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</si>
  <si>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115.39884535960552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</si>
  <si>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55.15233674723127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</si>
  <si>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55.15233674716096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</si>
  <si>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90.49183420857759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</si>
  <si>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146.5629798047966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</si>
  <si>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117.0140565423323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</si>
  <si>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118.10809867361577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</si>
  <si>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93.91120826508282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</si>
  <si>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117.50609399767319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</si>
  <si>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150.35623695900472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</si>
  <si>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117.57994597188227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</si>
  <si>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114.06247380027385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</si>
  <si>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116.97353582661674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</si>
  <si>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145.12613946140348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</si>
  <si>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110.98699438927068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</si>
  <si>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145.79295050657714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</si>
  <si>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117.19424203216545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</si>
  <si>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153.49617390147918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</si>
  <si>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152.50337537605603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</si>
  <si>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151.93426527547365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</si>
  <si>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151.963169284358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</si>
  <si>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153.04341666724036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</si>
  <si>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147.4263496918576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</si>
  <si>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145.20120173156636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</si>
  <si>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157.83467698013388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</si>
  <si>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143.88330253672737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</si>
  <si>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148.1192578727432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</si>
  <si>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117.83955936784785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</si>
  <si>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114.10894731974909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</si>
  <si>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146.15581296604077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</si>
  <si>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156.58065140268008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</si>
  <si>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102.27730272019444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</si>
  <si>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146.08129029031068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</si>
  <si>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147.9080348170932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</si>
  <si>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117.73735035607417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</si>
  <si>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151.7691493006079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</si>
  <si>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144.7863210617227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</si>
  <si>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147.5700978837607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</si>
  <si>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148.34570432545632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</si>
  <si>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145.53391751619876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</si>
  <si>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151.7733122796344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</si>
  <si>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152.935730441567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</si>
  <si>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118.57586236357129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</si>
  <si>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117.66017481233996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</si>
  <si>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145.53286160295096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</si>
  <si>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150.95391003863793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</si>
  <si>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157.8882011504411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</si>
  <si>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90.0758845183297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</si>
  <si>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143.98170129688035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</si>
  <si>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143.34398026096238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</si>
  <si>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92.85199863661097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</si>
  <si>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144.14598580219592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</si>
  <si>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116.61010509531121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</si>
  <si>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115.93200791558394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</si>
  <si>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118.73755697392465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</si>
  <si>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146.66473837274907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</si>
  <si>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117.50419309164302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</si>
  <si>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144.08435113345882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</si>
  <si>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145.67941744123968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</si>
  <si>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115.91101558564338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</si>
  <si>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116.4844518258881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</si>
  <si>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116.26153757820207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</si>
  <si>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118.71003780633134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</si>
  <si>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115.69577437169957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</si>
  <si>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115.73131704699912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</si>
  <si>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117.31643988150887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</si>
  <si>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115.95647907374168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</si>
  <si>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115.73131704699912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</si>
  <si>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158.9681958942131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</si>
  <si>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115.94551215723605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</si>
  <si>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117.1336371372099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</si>
  <si>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117.39911485444802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</si>
  <si>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116.38991973378964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</si>
  <si>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120.76577262823572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</si>
  <si>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151.69173318704145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</si>
  <si>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117.63642995047721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</si>
  <si>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144.8627665742444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</si>
  <si>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115.99658956710108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</si>
  <si>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116.47735813283306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</si>
  <si>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97.46850941891458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</si>
  <si>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115.58217557184918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</si>
  <si>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145.72663237946503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</si>
  <si>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120.5505959964349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</si>
  <si>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149.52767293167776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</si>
  <si>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114.63266324483979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</si>
  <si>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114.89206526206543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</si>
  <si>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113.75529092086006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</si>
  <si>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111.42716792974204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</si>
  <si>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117.17637218015373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</si>
  <si>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116.77899572980468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</si>
  <si>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111.03510068518682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</si>
  <si>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111.45065001689915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</si>
  <si>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111.49310083139444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</si>
  <si>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155.80301744048413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</si>
  <si>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115.92708583389673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</si>
  <si>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117.78910759795019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</si>
  <si>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148.5810819710825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</si>
  <si>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113.97541071671584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</si>
  <si>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116.57192706071798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</si>
  <si>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127.87572030777505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</si>
  <si>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151.94566004722466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</si>
  <si>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113.34724257300302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</si>
  <si>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110.07244834779719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</si>
  <si>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119.08883192236092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</si>
  <si>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117.71376913245393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</si>
  <si>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142.53784440826533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</si>
  <si>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144.99937259123166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</si>
  <si>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153.91154508839753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</si>
  <si>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156.22898477063504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</si>
  <si>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117.61494944686514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</si>
  <si>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156.20486354905222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</si>
  <si>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157.11767691413405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</si>
  <si>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125.97582877525215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</si>
  <si>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117.51234269979437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</si>
  <si>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132.28535951843898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</si>
  <si>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145.33216736600542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</si>
  <si>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148.84888936285762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</si>
  <si>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143.45380019453367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</si>
  <si>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143.51537649798433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</si>
  <si>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114.55239099681178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</si>
  <si>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117.02059549453786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</si>
  <si>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122.14788574149703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</si>
  <si>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98.00895705906136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</si>
  <si>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115.53800321125536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</si>
  <si>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116.26605679128765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</si>
  <si>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115.8651064687381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</si>
  <si>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143.64419848946602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</si>
  <si>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101.29200321015313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</si>
  <si>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114.62987514211609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</si>
  <si>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91.277678299481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</si>
  <si>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95.55975429665706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</si>
  <si>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143.28217113801094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</si>
  <si>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117.40375525120126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</si>
  <si>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115.28340200268772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</si>
  <si>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88.02024248130795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</si>
  <si>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112.97704657802733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</si>
  <si>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115.57354440960025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</si>
  <si>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116.05186879962267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</si>
  <si>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78.81203994366984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</si>
  <si>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78.80241680720054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</si>
  <si>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78.81186791865565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</si>
  <si>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117.03410534049056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</si>
  <si>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78.8524761182842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</si>
  <si>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78.84272538286021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</si>
  <si>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116.2313183800901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</si>
  <si>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147.28696267577024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</si>
  <si>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116.33607649237305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</si>
  <si>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114.5885093499936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</si>
  <si>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116.40949323158807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</si>
  <si>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49.74040891384288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</si>
  <si>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87.66082725248756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</si>
  <si>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84.18386092730329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</si>
  <si>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96.42311940481132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</si>
  <si>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93.73646818824726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</si>
  <si>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91.75513240930324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</si>
  <si>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93.73638805248684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</si>
  <si>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96.05625654184698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</si>
  <si>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96.78050138543526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</si>
  <si>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98.18077334110846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</si>
  <si>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90.09882405550304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</si>
  <si>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96.89824724115813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</si>
  <si>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141.37353884764124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</si>
  <si>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89.05760278399622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</si>
  <si>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94.79090104309638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</si>
  <si>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135.93637936120896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</si>
  <si>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138.2704505851088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</si>
  <si>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126.62571118517756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</si>
  <si>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126.70228092070951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</si>
  <si>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135.87692284391446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</si>
  <si>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140.53011858851667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</si>
  <si>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136.83371427216466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</si>
  <si>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109.73496022751516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</si>
  <si>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98.50376757553477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</si>
  <si>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97.96012251510943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</si>
  <si>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141.89049658395226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</si>
  <si>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136.65798849159867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</si>
  <si>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101.08431337635595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</si>
  <si>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109.15276929983742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</si>
  <si>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100.1306119362244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</si>
  <si>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135.35103226360977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</si>
  <si>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109.09911871414829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</si>
  <si>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99.7604251049017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</si>
  <si>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139.51727818466716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</si>
  <si>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171.70957409600797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</si>
  <si>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142.37153347408218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</si>
  <si>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171.30205814747367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</si>
  <si>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162.19065245593754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</si>
  <si>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142.6375315689313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</si>
  <si>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138.0696569292221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</si>
  <si>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138.15284363203384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</si>
  <si>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138.12646345648537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</si>
  <si>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171.27599905131692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</si>
  <si>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138.4604552896192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</si>
  <si>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170.9182773139275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</si>
  <si>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143.16803361506743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</si>
  <si>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172.66107135519678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</si>
  <si>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131.70801063834128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</si>
  <si>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138.15023558918176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</si>
  <si>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138.07158743638803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</si>
  <si>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142.83462244118144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</si>
  <si>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171.27599905131692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</si>
  <si>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143.1680330837048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</si>
  <si>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140.6150144470133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</si>
  <si>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137.376678973437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</si>
  <si>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142.62383557010543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</si>
  <si>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137.64704867257862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</si>
  <si>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142.53500232804578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</si>
  <si>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137.96624160105253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</si>
  <si>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96.5795272849266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</si>
  <si>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142.61213627813822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</si>
  <si>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142.52526249373793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</si>
  <si>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140.9075966786786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</si>
  <si>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138.6596975802641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</si>
  <si>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140.82041861917915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</si>
  <si>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140.74506127433466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</si>
  <si>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142.71194219993149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</si>
  <si>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172.44646648413027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</si>
  <si>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142.63359612395712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</si>
  <si>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138.2628541955211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</si>
  <si>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140.47888140212845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</si>
  <si>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140.96266217860605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</si>
  <si>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135.36432310181902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</si>
  <si>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160.67096887719006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</si>
  <si>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137.47676259835194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</si>
  <si>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172.44646648413027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</si>
  <si>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171.41138024753585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</si>
  <si>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142.3313754277285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</si>
  <si>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141.7924534374302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</si>
  <si>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190.0751972970159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</si>
  <si>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171.86156870954648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</si>
  <si>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140.9027170239922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</si>
  <si>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171.09844594638824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</si>
  <si>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161.21739430059046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</si>
  <si>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142.78021403055237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</si>
  <si>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161.15851304402148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</si>
  <si>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144.62803747484995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</si>
  <si>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143.8230466831501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</si>
  <si>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143.4121909395296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</si>
  <si>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142.5510077180433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</si>
  <si>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162.32957841633524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</si>
  <si>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140.44656202255644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</si>
  <si>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144.13565586622127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</si>
  <si>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144.7892137394812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</si>
  <si>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166.44758052567877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</si>
  <si>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142.34606668050344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</si>
  <si>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162.40489680739486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</si>
  <si>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161.61768284277306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</si>
  <si>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142.97375416604606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</si>
  <si>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151.26467573869178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</si>
  <si>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143.86694640120055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</si>
  <si>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143.57367605942332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</si>
  <si>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143.68260969246828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</si>
  <si>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161.56005965047527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</si>
  <si>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142.1428529132826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</si>
  <si>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143.0955504618502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</si>
  <si>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142.2682247690663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</si>
  <si>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142.97446083400243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</si>
  <si>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142.8739684801481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</si>
  <si>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161.84621820997913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</si>
  <si>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142.21665394169264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</si>
  <si>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142.91741876366774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</si>
  <si>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142.06465419656124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</si>
  <si>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142.27748522403866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</si>
  <si>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143.9879156433119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</si>
  <si>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142.79440374112502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</si>
  <si>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143.44222391023968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</si>
  <si>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142.15315611551384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</si>
  <si>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163.01684264220117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</si>
  <si>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142.01146076239343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</si>
  <si>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142.31982446862656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</si>
  <si>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142.85006147665962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</si>
  <si>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142.38371004700844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</si>
  <si>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142.8464650765733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</si>
  <si>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162.94958174861148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</si>
  <si>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141.7344622112265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</si>
  <si>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142.63279414568947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</si>
  <si>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158.9389536507531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</si>
  <si>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161.63575121477032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</si>
  <si>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161.73370840469727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</si>
  <si>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142.3471218493191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</si>
  <si>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142.14420233966032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</si>
  <si>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142.17075133175317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</si>
  <si>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162.00292481525872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</si>
  <si>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144.42816013988187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</si>
  <si>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144.42816013988187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</si>
  <si>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168.33091645753302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</si>
  <si>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144.4589804407374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</si>
  <si>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162.02452534835618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</si>
  <si>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142.43491910743668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</si>
  <si>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142.58598709113386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</si>
  <si>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142.27013168947494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</si>
  <si>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144.26903656804407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</si>
  <si>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160.69195167026768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</si>
  <si>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144.81512896798128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</si>
  <si>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142.98162903564315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</si>
  <si>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167.40550059242952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</si>
  <si>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142.96983190461629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</si>
  <si>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168.74620813223586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</si>
  <si>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142.38183933519315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</si>
  <si>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145.84261351328792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</si>
  <si>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144.42816013988187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</si>
  <si>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10.947617427336173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</si>
  <si>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13.939940514498241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</si>
  <si>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10.991492945096116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</si>
  <si>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7.953215584259526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</si>
  <si>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13.857610218961394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</si>
  <si>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19.648147147493244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</si>
  <si>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34.03553591344965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</si>
  <si>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32.29659116457666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</si>
  <si>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38.58496154819609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</si>
  <si>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37.737089325497706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</si>
  <si>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45.4719150382805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</si>
  <si>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50.65988751119626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</si>
  <si>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51.48136267451794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</si>
  <si>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55.874371443705876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</si>
  <si>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72.46902491676408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</si>
  <si>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68.0070875608362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</si>
  <si>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72.19417197577566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</si>
  <si>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85.87060879937499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</si>
  <si>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73.53414169304226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</si>
  <si>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80.9342710371965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</si>
  <si>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90.65785999685787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</si>
  <si>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96.76021873405155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</si>
  <si>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96.01110275784843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</si>
  <si>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84.84889127292935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</si>
  <si>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102.69156272059831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</si>
  <si>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82.87666101787009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</si>
  <si>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91.39105607519036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</si>
  <si>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87.15371343618492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</si>
  <si>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80.64585508004794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</si>
  <si>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88.28074984062489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</si>
  <si>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100.25113406293286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</si>
  <si>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81.97403161527444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</si>
  <si>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78.78867413605727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</si>
  <si>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94.71308568877676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</si>
  <si>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81.78158812836453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</si>
  <si>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99.10687545294168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</si>
  <si>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94.43264504513158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</si>
  <si>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87.47877132382203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</si>
  <si>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87.74381080558763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</si>
  <si>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90.29130829453622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</si>
  <si>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77.45237998484836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</si>
  <si>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96.10900794562653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</si>
  <si>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92.17685495808384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</si>
  <si>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96.10252476621795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</si>
  <si>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93.6853030723819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</si>
  <si>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94.387679921485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</si>
  <si>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90.07815431209849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</si>
  <si>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89.67534162769121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</si>
  <si>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88.27496412724838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</si>
  <si>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103.17128598465008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</si>
  <si>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86.32835609998949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</si>
  <si>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92.77482709425755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</si>
  <si>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93.26920832023461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</si>
  <si>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88.43513509081896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</si>
  <si>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93.61493288335942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</si>
  <si>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90.59517861190827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</si>
  <si>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109.89783671939206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</si>
  <si>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95.7672158881207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</si>
  <si>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86.68396132028933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</si>
  <si>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93.90199468253572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</si>
  <si>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90.85728253776396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</si>
  <si>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95.37542409472877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</si>
  <si>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85.11338122818627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</si>
  <si>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91.16971528508563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</si>
  <si>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103.31008272584492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</si>
  <si>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101.7178681245056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</si>
  <si>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92.72103926497643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</si>
  <si>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100.98779498056719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</si>
  <si>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93.56947955810293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</si>
  <si>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99.62480611810426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</si>
  <si>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91.88466423470082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</si>
  <si>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85.46068979927612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</si>
  <si>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104.87556991841628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</si>
  <si>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99.15477259108796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</si>
  <si>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90.47138105731906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</si>
  <si>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95.8630275325772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</si>
  <si>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92.72337822770109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</si>
  <si>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106.21993052975947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</si>
  <si>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99.26116712741859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</si>
  <si>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104.55510401576416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</si>
  <si>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98.23722961528739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</si>
  <si>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98.30139518482818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</si>
  <si>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97.35783024257513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</si>
  <si>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91.06647370106364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</si>
  <si>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95.54562902766205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</si>
  <si>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103.38020018871512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</si>
  <si>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90.63837577223757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</si>
  <si>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87.98887228901307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</si>
  <si>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93.43036307025622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</si>
  <si>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97.86191359339831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</si>
  <si>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93.1629594656435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</si>
  <si>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80.39370458835425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</si>
  <si>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85.3222482372836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</si>
  <si>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90.01410027579269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</si>
  <si>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100.80537572451229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</si>
  <si>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91.0791248098167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</si>
  <si>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96.16655961496011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</si>
  <si>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94.2031370362633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</si>
  <si>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74.89749223046269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</si>
  <si>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90.642604564953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</si>
  <si>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95.65236822115197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</si>
  <si>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89.63941321732364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</si>
  <si>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88.7913645533984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</si>
  <si>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100.38949148151434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</si>
  <si>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92.30898315735683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</si>
  <si>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86.87789348275408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</si>
  <si>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100.07682181365794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</si>
  <si>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100.94016433620217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</si>
  <si>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93.46192162853822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</si>
  <si>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92.97672495832745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</si>
  <si>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91.37405514904921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</si>
  <si>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91.35554055325973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</si>
  <si>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99.4185586685434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</si>
  <si>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95.07654941973703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</si>
  <si>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93.92752954288645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</si>
  <si>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83.75520837815256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</si>
  <si>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103.01656474648607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</si>
  <si>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107.76780068986159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</si>
  <si>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91.07919445927999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</si>
  <si>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95.14030153014933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</si>
  <si>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110.71809440714028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</si>
  <si>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104.7497351684154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</si>
  <si>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103.17858925680885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</si>
  <si>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102.58296767928428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</si>
  <si>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95.7019265695767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</si>
  <si>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101.21517166990273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</si>
  <si>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91.49245116170827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</si>
  <si>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93.25135841215327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</si>
  <si>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90.6326611970434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</si>
  <si>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89.60276781412497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</si>
  <si>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93.16584264452723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</si>
  <si>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108.54006690993121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</si>
  <si>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90.80146853861035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</si>
  <si>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96.49151552247292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</si>
  <si>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96.19114506525841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</si>
  <si>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96.47946646277907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</si>
  <si>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86.31006346470318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</si>
  <si>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96.30656474011899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</si>
  <si>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89.49997825146544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</si>
  <si>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89.82720128612584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</si>
  <si>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95.32593316787778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</si>
  <si>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90.22773312456827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</si>
  <si>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93.12752929319309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</si>
  <si>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101.29599525327932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</si>
  <si>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93.84429907865317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</si>
  <si>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85.85103686027662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</si>
  <si>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112.61492716941468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</si>
  <si>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93.48100576804498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</si>
  <si>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93.8618439169673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</si>
  <si>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93.85068290917664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</si>
  <si>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84.49817995050822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</si>
  <si>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88.53841448985753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</si>
  <si>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8.84566096227778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</si>
  <si>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15.962496804867635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</si>
  <si>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21.976005438131953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</si>
  <si>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23.768552541642357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</si>
  <si>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21.74608397965651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</si>
  <si>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21.832018444676144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</si>
  <si>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28.13347835610744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</si>
  <si>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28.137250278677545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</si>
  <si>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30.381916202458378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</si>
  <si>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35.929983861519005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</si>
  <si>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44.95145013004607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</si>
  <si>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52.10851532142103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</si>
  <si>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68.37292062502868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</si>
  <si>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61.13151974802761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</si>
  <si>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56.86180907011495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</si>
  <si>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57.10038291559274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</si>
  <si>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47.345267885044564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</si>
  <si>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57.19385981512124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</si>
  <si>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63.18524000987969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</si>
  <si>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64.87783820634812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</si>
  <si>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53.913630832738974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</si>
  <si>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61.054521055556606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</si>
  <si>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66.38472650436435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</si>
  <si>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59.898845241502464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</si>
  <si>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66.0963165346977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</si>
  <si>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57.17105108369883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</si>
  <si>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59.12638372487187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</si>
  <si>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56.33280281151813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</si>
  <si>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69.3408866306943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</si>
  <si>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71.6420237579581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</si>
  <si>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76.54321045131871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</si>
  <si>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68.86226987139983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</si>
  <si>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55.99306679073355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</si>
  <si>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49.14349290105629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</si>
  <si>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52.279445276421676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</si>
  <si>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51.34308689107193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</si>
  <si>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57.30200178576639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</si>
  <si>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74.79294627886951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</si>
  <si>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51.16807093193367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</si>
  <si>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62.60487148520902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</si>
  <si>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55.130220509996605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</si>
  <si>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58.12458097904116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</si>
  <si>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71.68589731073803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</si>
  <si>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50.04409619352084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</si>
  <si>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59.07800646372366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</si>
  <si>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66.23000949106165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</si>
  <si>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55.243370880380915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</si>
  <si>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50.58558981728633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</si>
  <si>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48.24890186974931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</si>
  <si>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50.801132101412875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</si>
  <si>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62.580455023713604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</si>
  <si>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63.801547407816656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</si>
  <si>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75.01031389154663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</si>
  <si>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66.14095272302481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</si>
  <si>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59.038784859580254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</si>
  <si>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66.1043032676756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</si>
  <si>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68.50943227048955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</si>
  <si>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67.29521929795638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</si>
  <si>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67.9658304052261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</si>
  <si>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66.96537183032305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</si>
  <si>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67.60330398109664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</si>
  <si>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74.49348696694956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</si>
  <si>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65.74030142766262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</si>
  <si>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70.31025355633707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</si>
  <si>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59.122351017263384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</si>
  <si>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56.05431697285819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</si>
  <si>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59.22223287490836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</si>
  <si>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56.99908239443183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</si>
  <si>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51.14141630174272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</si>
  <si>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66.42604519784533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</si>
  <si>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57.92437371653924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</si>
  <si>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71.90951935346779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</si>
  <si>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61.14233104499118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</si>
  <si>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49.36321329371162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</si>
  <si>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50.40269460438345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</si>
  <si>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57.793801877337316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</si>
  <si>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63.60263545741348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</si>
  <si>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62.46145940185354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</si>
  <si>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68.68118294967411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</si>
  <si>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62.25745149953709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</si>
  <si>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72.29429074740594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</si>
  <si>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65.52333385619838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</si>
  <si>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76.72890645227675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</si>
  <si>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55.904001604643646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</si>
  <si>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73.54266102675476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</si>
  <si>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76.99871911241003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</si>
  <si>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67.41355839393312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</si>
  <si>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75.25342332773295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</si>
  <si>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79.1303782585778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</si>
  <si>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74.39930548463964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</si>
  <si>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72.89041223573614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</si>
  <si>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73.21012026819207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</si>
  <si>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87.1578540270377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</si>
  <si>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70.24078207374636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</si>
  <si>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65.3469679700534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</si>
  <si>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66.69684442780849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</si>
  <si>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50.968799080597066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</si>
  <si>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59.721923064255314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</si>
  <si>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53.154516714493106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</si>
  <si>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54.64862900180215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</si>
  <si>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51.10966852961514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</si>
  <si>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67.05535573010084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</si>
  <si>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60.68494134790028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</si>
  <si>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64.62851345242186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</si>
  <si>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66.61788439648043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</si>
  <si>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62.89492585991809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</si>
  <si>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55.54004040844114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</si>
  <si>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69.60208222986117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</si>
  <si>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69.52633071025386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</si>
  <si>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61.779081994315824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</si>
  <si>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54.51223629379599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</si>
  <si>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65.46111439469907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</si>
  <si>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79.84121130801414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</si>
  <si>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63.337477807149426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</si>
  <si>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58.96602002418463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</si>
  <si>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71.20121901437247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</si>
  <si>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58.78785914773404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</si>
  <si>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71.28479036699127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</si>
  <si>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61.242288759685906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</si>
  <si>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52.658894332635285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</si>
  <si>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62.429113679325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</si>
  <si>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55.327391409521795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</si>
  <si>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54.819011100477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</si>
  <si>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47.36785725430847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</si>
  <si>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60.027215436333336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</si>
  <si>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56.06085106051205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</si>
  <si>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62.96888494029132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</si>
  <si>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62.45385857543749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</si>
  <si>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49.53176628653668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</si>
  <si>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68.82767456033594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</si>
  <si>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47.175796289498116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</si>
  <si>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61.056417983278344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</si>
  <si>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67.46932334424939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</si>
  <si>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53.00926783115089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</si>
  <si>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62.225364914899956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</si>
  <si>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52.06261295276954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</si>
  <si>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53.21642493156476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</si>
  <si>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56.445059567896735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</si>
  <si>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69.74836136888412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</si>
  <si>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75.5222272893598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</si>
  <si>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53.29161928489528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</si>
  <si>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54.84923789554777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</si>
  <si>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66.24457358017057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</si>
  <si>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75.44792176872656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</si>
  <si>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65.36588557766599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</si>
  <si>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57.907600988255595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</si>
  <si>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64.62276685278809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</si>
  <si>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63.984870502325066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</si>
  <si>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70.64346296671137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</si>
  <si>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56.4234130452817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</si>
  <si>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66.94621425910309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</si>
  <si>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56.204935585695594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</si>
  <si>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6.317743705379979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</si>
  <si>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22.34826754168376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</si>
  <si>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11.448035835642019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</si>
  <si>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17.837060145124948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</si>
  <si>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9.049284494350129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</si>
  <si>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15.00703774647549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</si>
  <si>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4.998866760391362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</si>
  <si>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9.045223079320056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</si>
  <si>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24.811677225420638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</si>
  <si>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4.707480750081534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</si>
  <si>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15.23328491858361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</si>
  <si>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15.792755463838267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</si>
  <si>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14.710351104887877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</si>
  <si>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15.16738424863847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</si>
  <si>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19.2590888580176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</si>
  <si>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10.835554068918858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</si>
  <si>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18.73520840423624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</si>
  <si>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9.181690546234295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</si>
  <si>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10.637977247326045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</si>
  <si>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11.87151602839404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</si>
  <si>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15.852748144141524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</si>
  <si>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9.729314461167444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</si>
  <si>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14.298008042931551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</si>
  <si>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13.92557741361322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</si>
  <si>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9.308339350749025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</si>
  <si>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10.048375229782533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</si>
  <si>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14.088714306900295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</si>
  <si>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20.943116456033188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</si>
  <si>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20.52418888293134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</si>
  <si>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16.66010621634033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</si>
  <si>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23.527670626176338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</si>
  <si>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19.812603368301886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</si>
  <si>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14.181509373341097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</si>
  <si>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19.03487015548731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</si>
  <si>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8.823121975049222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</si>
  <si>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20.99112963110033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</si>
  <si>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27.46021553546093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</si>
  <si>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10.748608883875157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</si>
  <si>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19.167266333914906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</si>
  <si>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14.750307796571988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</si>
  <si>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18.38961101000358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</si>
  <si>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18.383636554917068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</si>
  <si>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14.03672983859202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</si>
  <si>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16.421493036594363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</si>
  <si>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11.45667662954121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</si>
  <si>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12.666172980540164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</si>
  <si>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18.822390360145928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</si>
  <si>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18.717913520412566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</si>
  <si>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8.357186391035295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</si>
  <si>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19.012336244571124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</si>
  <si>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19.264304128571098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</si>
  <si>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13.921446959764998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</si>
  <si>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22.682689992857863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</si>
  <si>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18.93211653852681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</si>
  <si>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14.013857318803556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</si>
  <si>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14.12742744804109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</si>
  <si>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14.243860148984876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</si>
  <si>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17.140463820996203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</si>
  <si>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19.632456120521205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</si>
  <si>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16.045837452987527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</si>
  <si>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22.64470951523328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</si>
  <si>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23.895081041797667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</si>
  <si>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23.696218532392955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</si>
  <si>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23.733997720054973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</si>
  <si>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18.1684513899314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</si>
  <si>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12.343655258173676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</si>
  <si>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22.319145338026228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</si>
  <si>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19.806826770393865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</si>
  <si>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14.558466509069072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</si>
  <si>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22.93158098811276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</si>
  <si>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14.840439311298502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</si>
  <si>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22.367072279894877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</si>
  <si>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12.672869755083262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</si>
  <si>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12.235970132396824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</si>
  <si>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15.8070915118173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</si>
  <si>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15.028814057549686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</si>
  <si>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14.017933349128066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</si>
  <si>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11.70325621462381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</si>
  <si>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19.985586545940862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</si>
  <si>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13.162501610521534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</si>
  <si>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22.697987055854167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</si>
  <si>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21.885905144993856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</si>
  <si>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25.064717718634007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</si>
  <si>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16.36174780226724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</si>
  <si>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17.861817544368733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</si>
  <si>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24.45497135360348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</si>
  <si>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23.0271700128068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</si>
  <si>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15.587751492236695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</si>
  <si>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16.322520041272913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</si>
  <si>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11.444810117822794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</si>
  <si>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20.33492271318173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</si>
  <si>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17.08352047334056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</si>
  <si>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24.350001387222566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</si>
  <si>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20.994840883014543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</si>
  <si>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29.283254730163595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</si>
  <si>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19.90103110691431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</si>
  <si>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21.36250642053962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</si>
  <si>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20.82658390372437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</si>
  <si>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32.85384136383683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</si>
  <si>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23.6187668764911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</si>
  <si>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33.64416864200349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</si>
  <si>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28.01059752103144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</si>
  <si>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25.32820527067922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</si>
  <si>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26.253592722839436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</si>
  <si>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19.97005690717513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</si>
  <si>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22.126003397317724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</si>
  <si>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17.63623424330137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</si>
  <si>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17.56336998010456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</si>
  <si>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14.958441682463151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</si>
  <si>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19.21785885210708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</si>
  <si>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34.88655218752835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</si>
  <si>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32.110977904455524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</si>
  <si>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42.13088321037607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</si>
  <si>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34.15701557637738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</si>
  <si>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25.572355694226687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</si>
  <si>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28.894143916122914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</si>
  <si>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30.873321785298476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</si>
  <si>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26.61083642992163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</si>
  <si>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27.46394334973929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</si>
  <si>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18.738150865823396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</si>
  <si>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27.00619058928101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</si>
  <si>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23.325004131701693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</si>
  <si>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23.704396996659806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</si>
  <si>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29.151207321020202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</si>
  <si>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29.044724413955343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</si>
  <si>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48.48724388322979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</si>
  <si>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43.87439715206797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</si>
  <si>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38.28706850778768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</si>
  <si>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28.862303617227564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</si>
  <si>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35.387479170008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</si>
  <si>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29.470197536760118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</si>
  <si>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27.37616844707305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</si>
  <si>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32.874916383511255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</si>
  <si>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38.065351212853855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</si>
  <si>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38.89440340619326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</si>
  <si>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33.9939136523269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</si>
  <si>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25.295656938835304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</si>
  <si>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28.439912971115614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</si>
  <si>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23.212573188273094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</si>
  <si>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32.562056678294105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</si>
  <si>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30.94299928954798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</si>
  <si>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25.94923079011366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</si>
  <si>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24.420682312729276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</si>
  <si>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22.059923980006843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</si>
  <si>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35.54194819394079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</si>
  <si>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31.96948922085296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</si>
  <si>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33.83043793358328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</si>
  <si>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32.49534152539569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</si>
  <si>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22.452192543653172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</si>
  <si>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22.400619970065534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</si>
  <si>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22.34663015869858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</si>
  <si>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25.6984292976405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</si>
  <si>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11.847259358762807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</si>
  <si>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26.28185153046426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</si>
  <si>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20.07449788891585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</si>
  <si>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27.73631580534722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</si>
  <si>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22.895689310400844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</si>
  <si>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29.84885939157374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</si>
  <si>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12.285684673501652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</si>
  <si>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35.156290006364536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</si>
  <si>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25.92290457920263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</si>
  <si>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25.659283566085964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</si>
  <si>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26.185708087997114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</si>
  <si>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27.322058285696876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</si>
  <si>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30.425754121849877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</si>
  <si>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38.92889503442564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</si>
  <si>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32.514160885216796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</si>
  <si>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43.57357145197612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</si>
  <si>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37.120371563598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</si>
  <si>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29.540954100089586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</si>
  <si>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31.545117091621137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</si>
  <si>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47.31951690592848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</si>
  <si>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40.2600533933633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</si>
  <si>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29.28493529324973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</si>
  <si>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27.99205137568432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</si>
  <si>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38.61932605294839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</si>
  <si>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28.31454579429062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</si>
  <si>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24.115000653049265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</si>
  <si>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49.316250700111674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</si>
  <si>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42.421003919302194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</si>
  <si>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26.146253418180255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</si>
  <si>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31.82018656270504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</si>
  <si>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30.38437218572283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</si>
  <si>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35.95320831682208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</si>
  <si>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32.609359366579646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</si>
  <si>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38.62092324061287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</si>
  <si>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34.83394990860948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</si>
  <si>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47.64811123308809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</si>
  <si>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59.2758327916939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</si>
  <si>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37.49200067571474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</si>
  <si>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33.15390193141349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</si>
  <si>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43.280439692374614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</si>
  <si>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31.407007578943514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</si>
  <si>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37.73903388277016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</si>
  <si>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33.261493724100724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</si>
  <si>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37.74347836113087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</si>
  <si>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32.76915205837436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</si>
  <si>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32.49465479943715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</si>
  <si>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35.5241319295186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</si>
  <si>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26.299639498295697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</si>
  <si>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34.0290011825299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</si>
  <si>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24.866562233410484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</si>
  <si>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38.73344712048786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</si>
  <si>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29.979458467963855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</si>
  <si>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18.868484778393114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</si>
  <si>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30.870616292979587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</si>
  <si>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39.191643269357414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</si>
  <si>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31.402877588771656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</si>
  <si>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25.506146191209744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</si>
  <si>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44.432577157966094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</si>
  <si>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42.65358598410564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</si>
  <si>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33.74858979796546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</si>
  <si>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26.001087194597364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</si>
  <si>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23.492620846321966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</si>
  <si>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38.05924253276892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</si>
  <si>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28.441353434771752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</si>
  <si>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27.377209773106166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</si>
  <si>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46.22203380825545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</si>
  <si>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40.664857234734725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</si>
  <si>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41.239183374337344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</si>
  <si>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36.12247631906375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</si>
  <si>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28.21936026642556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</si>
  <si>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36.346823440724386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</si>
  <si>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32.725453241758174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</si>
  <si>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40.95914390838273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</si>
  <si>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29.14403741974121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</si>
  <si>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38.40344900686906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</si>
  <si>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36.48438667640225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</si>
  <si>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38.40636607645958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</si>
  <si>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37.74653388887161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</si>
  <si>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29.402433499323223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</si>
  <si>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43.79931848131621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</si>
  <si>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33.38104226411298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</si>
  <si>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32.58937707258003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</si>
  <si>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39.21274403748975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</si>
  <si>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36.27748961493272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</si>
  <si>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39.054729374723095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</si>
  <si>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29.57313062030417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</si>
  <si>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22.44728807233343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</si>
  <si>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19.393284097585013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</si>
  <si>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30.84371808222973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</si>
  <si>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32.7638310746906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</si>
  <si>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28.61188259243456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</si>
  <si>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35.39610685082634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</si>
  <si>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33.46593964131825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</si>
  <si>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33.9789015155736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</si>
  <si>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25.96858870413587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</si>
  <si>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34.97437598894166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</si>
  <si>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36.2535896318479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</si>
  <si>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33.149505886639886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</si>
  <si>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23.411225680484684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</si>
  <si>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35.635823843621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</si>
  <si>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37.30868729804304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</si>
  <si>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29.481589437544983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</si>
  <si>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33.795908852047056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</si>
  <si>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44.68737066315166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</si>
  <si>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41.420235107777984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</si>
  <si>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35.742862398784354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</si>
  <si>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39.92995708596768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</si>
  <si>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29.58057442959808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</si>
  <si>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32.568836990039955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</si>
  <si>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23.762336652583755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</si>
  <si>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27.878575488033555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</si>
  <si>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30.370117909637855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</si>
  <si>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33.01923478872894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</si>
  <si>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36.99685495911753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</si>
  <si>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31.843199592376987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</si>
  <si>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36.11577777773114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</si>
  <si>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32.82348469591434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</si>
  <si>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28.09719952861771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</si>
  <si>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26.216954820249118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</si>
  <si>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27.914455424322142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</si>
  <si>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34.50520186554612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</si>
  <si>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16.85770199517974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</si>
  <si>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29.508432335105642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</si>
  <si>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37.13972752207174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</si>
  <si>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46.262687974673085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</si>
  <si>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36.37757638628446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</si>
  <si>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33.64857256803186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</si>
  <si>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37.34018926318831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</si>
  <si>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22.60358121619746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</si>
  <si>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33.03494506242621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</si>
  <si>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31.78992287968593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</si>
  <si>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27.87203223745356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</si>
  <si>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31.15068735488872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</si>
  <si>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31.483283591840966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</si>
  <si>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29.783827247009377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</si>
  <si>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26.890437273402807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</si>
  <si>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31.97503787367392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</si>
  <si>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29.915147278966362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</si>
  <si>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37.81011396308706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</si>
  <si>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19.18051743713439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</si>
  <si>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21.695313754704138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</si>
  <si>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28.420859178820642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</si>
  <si>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27.60029302197184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</si>
  <si>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30.773979196291453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</si>
  <si>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20.216881605621612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</si>
  <si>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21.905299215012242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</si>
  <si>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39.879524994490005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</si>
  <si>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45.94189860534253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</si>
  <si>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29.65012253362359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</si>
  <si>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35.77062943762542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</si>
  <si>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37.82758375643466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</si>
  <si>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35.301624608380834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</si>
  <si>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12.404625453811523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</si>
  <si>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5.50392418829337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</si>
  <si>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21.326741760978138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</si>
  <si>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15.667941696224627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</si>
  <si>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24.40575133783618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</si>
  <si>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17.89940103315372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</si>
  <si>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18.57589102494178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</si>
  <si>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20.998938146729003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</si>
  <si>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18.007328018247062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</si>
  <si>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15.914791129817917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</si>
  <si>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17.82967556026931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</si>
  <si>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11.768862687395494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</si>
  <si>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18.482436790179328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</si>
  <si>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8.692974236260634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</si>
  <si>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12.441686249391479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</si>
  <si>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8.848478177177128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</si>
  <si>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18.273234277449085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</si>
  <si>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17.00314302747895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</si>
  <si>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24.822758870425247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</si>
  <si>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20.687194394295908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</si>
  <si>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17.14083801997127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</si>
  <si>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11.482119642121946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</si>
  <si>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15.136031183159115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</si>
  <si>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18.546471046576084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</si>
  <si>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24.880991957808547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</si>
  <si>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18.36272313333126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</si>
  <si>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33.924492572555394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</si>
  <si>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12.543597900749372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</si>
  <si>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13.474262731523705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</si>
  <si>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18.32584067980587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</si>
  <si>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12.21246826202372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</si>
  <si>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16.757224481097158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</si>
  <si>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15.894313476165118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</si>
  <si>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28.275468200836553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</si>
  <si>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21.3075318795099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</si>
  <si>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13.690968421737878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</si>
  <si>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17.376887339346588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</si>
  <si>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35.28077187985586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</si>
  <si>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30.931242534331027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</si>
  <si>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25.615243996667363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</si>
  <si>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23.711903879921614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</si>
  <si>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33.06286921198087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</si>
  <si>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29.896097617623656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</si>
  <si>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20.679560300985433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</si>
  <si>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42.8262287363731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</si>
  <si>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27.835465818447084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</si>
  <si>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22.812423245321526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</si>
  <si>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24.065232645340114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</si>
  <si>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23.011672073868354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</si>
  <si>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28.19020664488238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</si>
  <si>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18.97645985090933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</si>
  <si>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24.574066165640055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</si>
  <si>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23.2002103856489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</si>
  <si>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21.53720670838208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</si>
  <si>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21.06976666025563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</si>
  <si>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22.938366280922402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</si>
  <si>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34.9129088733247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</si>
  <si>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27.288068256263085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</si>
  <si>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32.40233523277543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</si>
  <si>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28.35130128661807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</si>
  <si>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27.717192755721083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</si>
  <si>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13.196331754620868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</si>
  <si>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13.244083347013126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</si>
  <si>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21.167517210617657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</si>
  <si>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23.093231959562946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</si>
  <si>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16.420734314238903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</si>
  <si>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38.79370334666104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</si>
  <si>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36.91518310201838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</si>
  <si>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30.21742775406279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</si>
  <si>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24.125443075801833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</si>
  <si>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27.264398682706666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</si>
  <si>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25.771515712381664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</si>
  <si>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18.413572494417576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</si>
  <si>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31.800642675026985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</si>
  <si>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21.414008765625084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</si>
  <si>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28.135720669025886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</si>
  <si>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18.78547816968449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</si>
  <si>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18.46225018220065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</si>
  <si>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35.27330953900788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</si>
  <si>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21.589393106297344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</si>
  <si>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24.774571211240414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</si>
  <si>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21.560305530912956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</si>
  <si>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37.25286889917605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</si>
  <si>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43.0056020769062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</si>
  <si>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48.39701285037613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</si>
  <si>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48.0605367188682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</si>
  <si>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37.356466818197035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</si>
  <si>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28.898996786335438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</si>
  <si>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30.77716364503133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</si>
  <si>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25.88390467252314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</si>
  <si>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37.72623329816676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</si>
  <si>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24.984715632670316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</si>
  <si>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27.291526364063373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</si>
  <si>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22.08923177264742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</si>
  <si>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28.782673681504583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</si>
  <si>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14.423470909096874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</si>
  <si>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21.941058704014686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</si>
  <si>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27.7378974108357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</si>
  <si>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20.939137428914915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</si>
  <si>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25.436557888847794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</si>
  <si>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28.87302960594591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</si>
  <si>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16.688547341793637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</si>
  <si>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25.995568798553073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</si>
  <si>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23.740665219432298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</si>
  <si>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23.538873536262507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</si>
  <si>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18.000463855063536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</si>
  <si>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25.73170261715743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</si>
  <si>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25.61630926800097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</si>
  <si>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20.518543776401593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</si>
  <si>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22.067906298615917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</si>
  <si>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18.717992171754442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</si>
  <si>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29.69129281263529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</si>
  <si>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16.17393038225195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</si>
  <si>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27.53090288042599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</si>
  <si>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21.66295731811169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</si>
  <si>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24.119792404883096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</si>
  <si>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16.301539761368105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</si>
  <si>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29.61598857587645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</si>
  <si>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23.534338644676712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</si>
  <si>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21.04630135190402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</si>
  <si>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24.966915386025246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</si>
  <si>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33.208110602603696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</si>
  <si>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26.511057296608605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</si>
  <si>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28.091258510263287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</si>
  <si>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25.30532585545595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</si>
  <si>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15.555022201238591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</si>
  <si>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27.287526491194733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</si>
  <si>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28.00400970484271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</si>
  <si>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25.632553300180064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</si>
  <si>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37.79651431509263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</si>
  <si>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25.824763826911628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</si>
  <si>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18.824871119833375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</si>
  <si>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34.17667793617825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</si>
  <si>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29.387598372210924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</si>
  <si>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26.639448812913336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</si>
  <si>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31.354297633183403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</si>
  <si>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21.818326590018764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</si>
  <si>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23.508325371024096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</si>
  <si>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16.40158939435761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</si>
  <si>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12.441631131775292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</si>
  <si>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12.907925002513934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</si>
  <si>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29.67311031840332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</si>
  <si>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31.41250201724123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</si>
  <si>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26.591989588220734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</si>
  <si>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16.375916116852594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</si>
  <si>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27.341803891187187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</si>
  <si>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23.188581140605145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</si>
  <si>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19.017498096102194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</si>
  <si>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31.161207486983415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</si>
  <si>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30.812469802201672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</si>
  <si>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33.84510575151639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</si>
  <si>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15.71817713382302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</si>
  <si>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3.2612813212281693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</si>
  <si>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7.646630827207147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</si>
  <si>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10.040665205805315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</si>
  <si>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7.500013919261876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</si>
  <si>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6.621200042239307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</si>
  <si>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15.022284329365831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</si>
  <si>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7.685640984313376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</si>
  <si>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13.005881991873256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</si>
  <si>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10.199163082890987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</si>
  <si>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13.043301709868029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</si>
  <si>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15.889781333293849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</si>
  <si>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14.075123606785251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</si>
  <si>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15.202441918889539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</si>
  <si>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15.222092798172193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</si>
  <si>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13.879464164048873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</si>
  <si>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17.241372204183428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</si>
  <si>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17.478589500426924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</si>
  <si>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16.20788172477957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</si>
  <si>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13.9328789430221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</si>
  <si>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12.879667396556721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</si>
  <si>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18.542691807446893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</si>
  <si>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14.683576110663694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</si>
  <si>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20.2025631544675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</si>
  <si>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24.18462523596485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</si>
  <si>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15.396616862215714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</si>
  <si>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19.613304630254376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</si>
  <si>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11.928866085724238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</si>
  <si>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18.488328058673268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</si>
  <si>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13.62599161427583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</si>
  <si>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14.098246501886795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</si>
  <si>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12.91062570559355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</si>
  <si>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14.22030277561392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</si>
  <si>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13.872794049314418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</si>
  <si>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20.19219701119892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</si>
  <si>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14.369876471283948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</si>
  <si>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18.359180601048823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</si>
  <si>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20.02174747521735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</si>
  <si>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8.551750892594825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</si>
  <si>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15.429474999892886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</si>
  <si>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13.338238144395195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</si>
  <si>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25.3185742151446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</si>
  <si>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20.15999418082558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</si>
  <si>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9.872716452760526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</si>
  <si>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14.39648222941793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</si>
  <si>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13.864445801854345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</si>
  <si>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13.767567636282115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</si>
  <si>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18.983782166701687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</si>
  <si>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7.37127788706705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</si>
  <si>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13.530241383468129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</si>
  <si>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13.899305213411457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</si>
  <si>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13.4819872330323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</si>
  <si>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14.125840328832165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</si>
  <si>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14.3318606977711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</si>
  <si>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20.02091964405325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</si>
  <si>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18.92898717281979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</si>
  <si>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16.49273725909311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</si>
  <si>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16.06571401032784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</si>
  <si>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17.85377154982194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</si>
  <si>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17.954640220563185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</si>
  <si>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13.449253659018888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</si>
  <si>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12.757337818481213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</si>
  <si>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13.837181659999127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</si>
  <si>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11.993340428713747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</si>
  <si>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13.372785320894812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</si>
  <si>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13.145054377225346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</si>
  <si>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23.524753655414322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</si>
  <si>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12.297423695826572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</si>
  <si>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13.260027648526085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</si>
  <si>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13.06971739413168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</si>
  <si>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13.23475260638207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</si>
  <si>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13.363996793396515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</si>
  <si>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12.863846871969551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</si>
  <si>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13.625036985540778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</si>
  <si>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19.817395914770522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</si>
  <si>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18.446879419558677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</si>
  <si>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23.651352249995572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</si>
  <si>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18.934133495334514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</si>
  <si>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19.508894964970267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</si>
  <si>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18.341309044590215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</si>
  <si>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19.069975160936924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</si>
  <si>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18.550100459504968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</si>
  <si>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17.669174691853005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</si>
  <si>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23.942940796358236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</si>
  <si>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24.99493100134905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</si>
  <si>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18.441432622057985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</si>
  <si>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18.329744139228673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</si>
  <si>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17.468470337799655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</si>
  <si>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19.37203050098163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</si>
  <si>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23.134881732512202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</si>
  <si>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18.75699733405672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</si>
  <si>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13.29428316965288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</si>
  <si>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6.8322368280338495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</si>
  <si>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6.984165486126915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</si>
  <si>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7.540071456057362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</si>
  <si>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6.923125569520002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</si>
  <si>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6.898927344164126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</si>
  <si>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6.590165818443394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</si>
  <si>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7.474908656058348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</si>
  <si>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7.09633427541569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</si>
  <si>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6.981947719459704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</si>
  <si>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7.155417320598863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</si>
  <si>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8.338595050924669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</si>
  <si>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6.737756201986746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</si>
  <si>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9.649368310374395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</si>
  <si>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10.036891267359842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</si>
  <si>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9.028211505122664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</si>
  <si>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8.587873824725829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</si>
  <si>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18.68777946298549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</si>
  <si>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20.81212677178251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</si>
  <si>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14.767506317327724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</si>
  <si>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15.048666346033874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</si>
  <si>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9.159324989114042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</si>
  <si>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8.491895780409546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</si>
  <si>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7.766712812759076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</si>
  <si>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13.181541509971968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</si>
  <si>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20.326012300855464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</si>
  <si>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24.512408103704473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</si>
  <si>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10.227154422143728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</si>
  <si>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20.8795891420436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</si>
  <si>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24.395636305636966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</si>
  <si>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12.587850573031943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</si>
  <si>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11.544641201115565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</si>
  <si>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17.959231063789595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</si>
  <si>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15.081340608623872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</si>
  <si>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13.02948497183176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</si>
  <si>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14.63852338140101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</si>
  <si>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13.872169038036853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</si>
  <si>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14.753804028456349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</si>
  <si>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12.384501745483742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</si>
  <si>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20.723074169760817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</si>
  <si>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7.670882457251935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</si>
  <si>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10.859705481819704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</si>
  <si>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16.726365755614374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</si>
  <si>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10.717253673343395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</si>
  <si>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11.752289441583049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</si>
  <si>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11.603450627130929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</si>
  <si>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12.397785881206392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</si>
  <si>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11.590192099564696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</si>
  <si>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12.103783748320247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</si>
  <si>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12.334420629540627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</si>
  <si>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18.010691821757707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</si>
  <si>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11.724891426220184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</si>
  <si>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11.962782687928371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</si>
  <si>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11.96461534063101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</si>
  <si>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14.241437467880909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</si>
  <si>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6.762188280612245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</si>
  <si>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12.145679784943178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</si>
  <si>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14.456513260598012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</si>
  <si>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14.13502079550533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</si>
  <si>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16.6521009759877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</si>
  <si>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8.67965127715021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</si>
  <si>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16.947809675706896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</si>
  <si>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10.542809513991305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</si>
  <si>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5.839588996137132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</si>
  <si>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4.88553343330726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</si>
  <si>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12.043448558023375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</si>
  <si>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12.970718924062954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</si>
  <si>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8.805766483012789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</si>
  <si>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8.364421003171401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</si>
  <si>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20.277596479823725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</si>
  <si>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19.89103959812662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</si>
  <si>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27.6640776679385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</si>
  <si>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19.013657827397687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</si>
  <si>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26.0298141445674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</si>
  <si>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32.76728488079647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</si>
  <si>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26.272283010036595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</si>
  <si>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39.24355968159321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</si>
  <si>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33.75157652764629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</si>
  <si>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21.046932269675917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</si>
  <si>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32.514376896620604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</si>
  <si>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18.647604221628754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</si>
  <si>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28.86934065405954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</si>
  <si>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23.785901106768016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</si>
  <si>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29.4516828145771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</si>
  <si>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15.87221429452281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</si>
  <si>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18.80156239839749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</si>
  <si>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21.6788066277932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</si>
  <si>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21.150956328602383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</si>
  <si>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29.426934119105347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</si>
  <si>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23.842300707718035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</si>
  <si>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35.94669280534916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</si>
  <si>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21.118041621280533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</si>
  <si>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22.992772563649755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</si>
  <si>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37.39305600031279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</si>
  <si>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28.556110878382732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</si>
  <si>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31.816234500398014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</si>
  <si>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21.76752117883842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</si>
  <si>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27.526642432243204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</si>
  <si>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21.463296069837707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</si>
  <si>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27.68343337636305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</si>
  <si>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28.88189125606404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</si>
  <si>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19.538849829922917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</si>
  <si>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27.13640208099822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</si>
  <si>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18.75712398843552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</si>
  <si>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34.00714048912864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</si>
  <si>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28.438006005098952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</si>
  <si>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20.886259575572083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</si>
  <si>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22.580543524199378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</si>
  <si>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21.77836084844551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</si>
  <si>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26.97172619332529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</si>
  <si>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22.543843067893082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</si>
  <si>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22.252161677837794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</si>
  <si>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25.29114584767973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</si>
  <si>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19.308393706164107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</si>
  <si>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27.403820312405124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</si>
  <si>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19.86438672661678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</si>
  <si>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26.730832320759163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</si>
  <si>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35.53611193125455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</si>
  <si>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26.22182864388477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</si>
  <si>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30.791407121509025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</si>
  <si>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30.000008453085677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</si>
  <si>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29.064255570460745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</si>
  <si>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23.369804549591002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</si>
  <si>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28.907636806141664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</si>
  <si>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23.80079152527649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</si>
  <si>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26.958711188153405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</si>
  <si>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33.11215151906718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</si>
  <si>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38.81159512736322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</si>
  <si>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30.385162815052475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</si>
  <si>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40.73468980098611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</si>
  <si>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31.09956968852715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</si>
  <si>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27.170405365330005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</si>
  <si>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21.37360856629525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</si>
  <si>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23.73777381815732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</si>
  <si>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41.24880065200315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</si>
  <si>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34.17281316571372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</si>
  <si>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19.390966585107194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</si>
  <si>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39.143080963887044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</si>
  <si>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30.627960292036647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</si>
  <si>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25.280074524026208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</si>
  <si>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19.521945809863677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</si>
  <si>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22.832681317103365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</si>
  <si>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29.609569611249913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</si>
  <si>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18.712072405023715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</si>
  <si>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36.35726239674342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</si>
  <si>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26.81404556701033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</si>
  <si>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27.79851883082181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</si>
  <si>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27.241195034557943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</si>
  <si>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21.165743296363168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</si>
  <si>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34.87032974125437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</si>
  <si>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31.502541050386288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</si>
  <si>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35.894727984558116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</si>
  <si>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41.63926293611369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</si>
  <si>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25.10256132315362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</si>
  <si>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35.9554289243673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</si>
  <si>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30.47539872400578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</si>
  <si>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16.911002438634206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</si>
  <si>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19.540490786605158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</si>
  <si>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30.811165784395946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</si>
  <si>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33.04964390424593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</si>
  <si>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21.701391732301246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</si>
  <si>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27.27169269501183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</si>
  <si>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27.902715271692294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</si>
  <si>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30.528547196636914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</si>
  <si>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23.471445606933536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</si>
  <si>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25.37475197162362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</si>
  <si>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26.728742812537643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</si>
  <si>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26.13083324914329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</si>
  <si>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42.119943844037884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</si>
  <si>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30.67919526416336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</si>
  <si>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22.334829587929427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</si>
  <si>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33.243107118082705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</si>
  <si>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23.120951001034836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</si>
  <si>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17.951218512292762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</si>
  <si>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19.976871487439826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</si>
  <si>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25.016818850736335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</si>
  <si>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25.30903388693499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</si>
  <si>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30.716923731491484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</si>
  <si>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24.766309164141312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</si>
  <si>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37.739621903905665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</si>
  <si>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19.066164641508806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</si>
  <si>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18.794453926012956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</si>
  <si>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25.190169088595475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</si>
  <si>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24.529086511830048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</si>
  <si>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30.72260845196905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</si>
  <si>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24.69621994984103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</si>
  <si>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29.375948459998728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</si>
  <si>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32.098712190668905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</si>
  <si>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22.120312575244647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</si>
  <si>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27.600304658688334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</si>
  <si>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16.694491792438917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</si>
  <si>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31.901225136032416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</si>
  <si>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26.351107362076185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</si>
  <si>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35.239901830648904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</si>
  <si>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19.2508215997187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</si>
  <si>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28.952070430343888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</si>
  <si>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25.349798124666098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</si>
  <si>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28.2431392993563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</si>
  <si>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21.343779802120373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</si>
  <si>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37.22223497635985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</si>
  <si>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34.766631508730555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</si>
  <si>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30.90930134006724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</si>
  <si>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36.18025664006341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</si>
  <si>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21.97175669111477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</si>
  <si>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35.927581093613064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</si>
  <si>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32.40877033697761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</si>
  <si>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33.76390791034156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</si>
  <si>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24.25400533440311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</si>
  <si>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25.722949270193727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</si>
  <si>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25.09603658406889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</si>
  <si>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32.83908153139614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</si>
  <si>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24.983411558817572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</si>
  <si>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37.020776874469895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</si>
  <si>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24.966048543911054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</si>
  <si>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4.343785544914047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</si>
  <si>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12.33052669057873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</si>
  <si>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17.837474642862865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</si>
  <si>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24.647264681099486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</si>
  <si>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15.089932303417573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</si>
  <si>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9.15841194827804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</si>
  <si>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13.059753379092621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</si>
  <si>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11.541888890224065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</si>
  <si>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12.516744830355796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</si>
  <si>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13.837612842126523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</si>
  <si>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14.388952005239215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</si>
  <si>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14.836285259892424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</si>
  <si>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16.27785417769102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</si>
  <si>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6.735989250061205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</si>
  <si>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6.312240491730127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</si>
  <si>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9.53758237048522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</si>
  <si>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12.919505816017516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</si>
  <si>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6.248651786487301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</si>
  <si>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12.192331709912743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</si>
  <si>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14.989849874992206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</si>
  <si>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13.292979063912796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</si>
  <si>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17.218715725196965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</si>
  <si>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6.431782339696994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</si>
  <si>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7.068941061104968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</si>
  <si>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7.901355872952438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</si>
  <si>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19.785224438269218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</si>
  <si>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10.94478705774514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</si>
  <si>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15.405087455703143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</si>
  <si>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18.420527024890845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</si>
  <si>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13.289792268916694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</si>
  <si>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6.248621221162614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</si>
  <si>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15.858204307035981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</si>
  <si>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12.253574140573496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</si>
  <si>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9.815166605110752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</si>
  <si>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9.109933155658952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</si>
  <si>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18.051978573564675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</si>
  <si>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17.308041380769303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</si>
  <si>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17.550628438336112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</si>
  <si>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19.34337454281978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</si>
  <si>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19.83076993220107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</si>
  <si>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21.042619090043775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</si>
  <si>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30.192560247419927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</si>
  <si>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31.532433919846902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</si>
  <si>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31.837060975176477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</si>
  <si>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23.99113631876704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</si>
  <si>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35.07927280927164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</si>
  <si>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29.464362003604446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</si>
  <si>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32.462374210022645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</si>
  <si>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29.96896146588088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</si>
  <si>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30.25167768622497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</si>
  <si>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32.16914475765445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</si>
  <si>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31.198360190329936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</si>
  <si>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31.681750087615264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</si>
  <si>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36.866648097232726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</si>
  <si>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29.505328668947982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</si>
  <si>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35.21609843386539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</si>
  <si>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33.26059459226391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</si>
  <si>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34.495256513819875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</si>
  <si>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32.484949477574474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</si>
  <si>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29.3644468480466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</si>
  <si>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38.55285260623209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</si>
  <si>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36.803093941411326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</si>
  <si>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38.173393200814296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</si>
  <si>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38.222428818193904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</si>
  <si>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34.17421425047488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</si>
  <si>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41.86600038289046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</si>
  <si>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42.87101741472726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</si>
  <si>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32.45182355395462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</si>
  <si>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31.015314422005254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</si>
  <si>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33.60906271438912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</si>
  <si>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34.41542318410076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</si>
  <si>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24.275669338965468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</si>
  <si>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31.839992378983794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</si>
  <si>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26.024495485362365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</si>
  <si>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24.76747870735906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</si>
  <si>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31.09160890233739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</si>
  <si>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28.19000789141997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</si>
  <si>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26.923519608945185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</si>
  <si>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26.947596621495716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</si>
  <si>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32.00560324128553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</si>
  <si>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29.891604845042217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</si>
  <si>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30.873283494564124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</si>
  <si>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25.72536613077678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</si>
  <si>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22.88497867820001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</si>
  <si>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25.805960182267334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</si>
  <si>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26.375750152018377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</si>
  <si>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26.805447651513994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</si>
  <si>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32.86095104500731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</si>
  <si>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27.73230943176339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</si>
  <si>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25.105954145814685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</si>
  <si>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26.030672083889137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</si>
  <si>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26.143178433102122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</si>
  <si>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27.855273421533315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</si>
  <si>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24.457059513086936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</si>
  <si>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26.176536461199266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</si>
  <si>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28.445738897846063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</si>
  <si>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25.56056597733179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</si>
  <si>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27.388219848685036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</si>
  <si>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30.96483609546731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</si>
  <si>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29.869139981327447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</si>
  <si>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24.490604927309057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</si>
  <si>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24.661701870968724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</si>
  <si>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26.59218216355337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</si>
  <si>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25.02975705017218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</si>
  <si>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36.077478488062745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</si>
  <si>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31.113587977565317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</si>
  <si>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32.269175372132445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</si>
  <si>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32.38668061162327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</si>
  <si>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36.94652271181128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</si>
  <si>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33.71495240273705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</si>
  <si>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29.745923979566964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</si>
  <si>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31.345882401311115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</si>
  <si>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35.05964343585747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</si>
  <si>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36.98714681780325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</si>
  <si>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35.93284879167496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</si>
  <si>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31.958616535825126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</si>
  <si>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41.249753749063366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</si>
  <si>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34.53817399820706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</si>
  <si>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33.86432096290758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</si>
  <si>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38.03181756081136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</si>
  <si>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38.376363369029406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</si>
  <si>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28.998910530767922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</si>
  <si>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35.57586204095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</si>
  <si>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28.631179346251635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</si>
  <si>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32.87408855777067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</si>
  <si>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34.840539668826715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</si>
  <si>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36.67979620735351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</si>
  <si>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33.28949682960631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</si>
  <si>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38.87512377734131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</si>
  <si>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35.113388765417014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</si>
  <si>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28.246850746026798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</si>
  <si>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26.194493417338556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</si>
  <si>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26.88184914050882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</si>
  <si>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31.277067236412314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</si>
  <si>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35.14547625196626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</si>
  <si>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36.24073089138423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</si>
  <si>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37.47534449861169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</si>
  <si>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28.3392690994325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</si>
  <si>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35.113978269463736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</si>
  <si>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32.89199511108122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</si>
  <si>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33.91072839691135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</si>
  <si>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36.98670119036954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</si>
  <si>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37.077089181407516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</si>
  <si>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37.156723613288364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</si>
  <si>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36.73538715701645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</si>
  <si>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33.50778392995714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</si>
  <si>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34.601267886970376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</si>
  <si>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33.30418087105495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</si>
  <si>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35.663147204598054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</si>
  <si>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38.60302441852777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</si>
  <si>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29.764422257427185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</si>
  <si>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32.77274712685005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</si>
  <si>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8.712702038395598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</si>
  <si>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11.517452789128725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</si>
  <si>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11.968050116397617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</si>
  <si>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8.161008714199198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</si>
  <si>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13.668662447639381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</si>
  <si>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13.372050407227167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</si>
  <si>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19.82253298377832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</si>
  <si>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31.79824153462564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</si>
  <si>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14.854109516293681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</si>
  <si>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37.69642082542071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</si>
  <si>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21.06624741945301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</si>
  <si>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9.526756559547712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</si>
  <si>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29.28408158602925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</si>
  <si>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29.12981839679237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</si>
  <si>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22.183770423398414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</si>
  <si>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35.39632922831946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</si>
  <si>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28.230834748235093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</si>
  <si>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20.246478049999286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</si>
  <si>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19.55953412639127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</si>
  <si>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21.588775383714516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</si>
  <si>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31.58218025975153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</si>
  <si>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21.699465939284373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</si>
  <si>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34.42025532382002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</si>
  <si>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32.634846033148236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</si>
  <si>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30.843163180463296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</si>
  <si>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42.26517428675807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</si>
  <si>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26.87388005537566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</si>
  <si>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22.349981664941467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</si>
  <si>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26.737347459685793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</si>
  <si>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30.12175577635536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</si>
  <si>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17.08333813628044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</si>
  <si>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27.79496318129108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</si>
  <si>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36.757154544648124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</si>
  <si>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23.098891718245433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</si>
  <si>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29.469481542179388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</si>
  <si>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13.798144848945839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</si>
  <si>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32.5310911669682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</si>
  <si>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34.97982270654884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</si>
  <si>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28.889965134307612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</si>
  <si>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12.50741131969277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</si>
  <si>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22.840958070541596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</si>
  <si>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34.86788621349879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</si>
  <si>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31.180333274987454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</si>
  <si>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46.064962725607714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</si>
  <si>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25.162613858404793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</si>
  <si>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17.571184200826632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</si>
  <si>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24.60638466565649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</si>
  <si>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26.52129998356103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</si>
  <si>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27.91678769180828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</si>
  <si>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19.64817874871746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</si>
  <si>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28.942915356101384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</si>
  <si>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25.613944893086547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</si>
  <si>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21.787967276677115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</si>
  <si>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33.77368179028148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</si>
  <si>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28.436796566769765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</si>
  <si>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31.407011990972382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</si>
  <si>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33.552541684725455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</si>
  <si>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33.36461790994037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</si>
  <si>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29.55127225457137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</si>
  <si>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28.71278769296772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</si>
  <si>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26.849515678740733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</si>
  <si>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24.013839810851287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</si>
  <si>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24.262230702162636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</si>
  <si>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20.157931783413524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</si>
  <si>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30.434794596168935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</si>
  <si>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45.15857926622148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</si>
  <si>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42.42115947345583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</si>
  <si>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34.05598936643233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</si>
  <si>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35.15863434025306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</si>
  <si>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36.530884072243886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</si>
  <si>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31.189613126822127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</si>
  <si>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20.8838243388147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</si>
  <si>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25.17487167605251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</si>
  <si>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31.590269933847942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</si>
  <si>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29.70427683338757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</si>
  <si>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34.851488604451504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</si>
  <si>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29.371284269839386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</si>
  <si>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33.77257809903765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</si>
  <si>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22.533759418970703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</si>
  <si>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28.49272887412115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</si>
  <si>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37.16432564698384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</si>
  <si>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23.411047519861107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</si>
  <si>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35.94746204391619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</si>
  <si>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24.73172828028971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</si>
  <si>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25.395021207007794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</si>
  <si>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35.31338376864532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</si>
  <si>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28.050025254729206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</si>
  <si>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28.1341131534058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</si>
  <si>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27.082772113512437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</si>
  <si>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29.201352440860298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</si>
  <si>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27.369528575885006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</si>
  <si>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24.45480522253696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</si>
  <si>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28.552765579667295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</si>
  <si>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26.62644500802056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</si>
  <si>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21.849097335149672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</si>
  <si>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20.240685499413598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</si>
  <si>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25.908073469462302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</si>
  <si>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24.151037442951015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</si>
  <si>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29.069453327575708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</si>
  <si>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36.786226973766176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</si>
  <si>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30.754198026160573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</si>
  <si>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43.921876330929805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</si>
  <si>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12.865582304658227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</si>
  <si>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20.275324188371723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</si>
  <si>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28.933640657566535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</si>
  <si>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32.383910398309396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</si>
  <si>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37.01555188845879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</si>
  <si>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22.379436048929325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</si>
  <si>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26.44096174258695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</si>
  <si>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24.425049346792555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</si>
  <si>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26.059564185314564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</si>
  <si>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13.49632581583175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</si>
  <si>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25.491713209594668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</si>
  <si>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33.63514579978105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</si>
  <si>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15.26061042458645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</si>
  <si>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15.227992400636973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</si>
  <si>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20.33942747819315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</si>
  <si>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17.7657111042941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</si>
  <si>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19.21204570615809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</si>
  <si>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28.216995661124052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</si>
  <si>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24.127373372914697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</si>
  <si>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31.136922197720196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</si>
  <si>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23.837217271257163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</si>
  <si>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24.35515553958498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</si>
  <si>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21.075534366228545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</si>
  <si>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21.300969130239444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</si>
  <si>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20.74053882438644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</si>
  <si>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23.249686664027745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</si>
  <si>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28.252102399842062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</si>
  <si>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24.649061059074295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</si>
  <si>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23.15682676156519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</si>
  <si>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28.17077002728204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</si>
  <si>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8.433004833737716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</si>
  <si>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24.991625110093032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</si>
  <si>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25.811552348238905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</si>
  <si>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29.890283802022385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</si>
  <si>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28.687536020099333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</si>
  <si>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29.71396349954399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</si>
  <si>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26.739655163555227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</si>
  <si>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22.774205553863816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</si>
  <si>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23.978313182831698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</si>
  <si>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22.124980668593288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</si>
  <si>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23.142527904267112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</si>
  <si>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22.208348381168264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</si>
  <si>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28.27319129955628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</si>
  <si>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21.43741868592453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</si>
  <si>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22.352993977506504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</si>
  <si>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18.737360991601143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</si>
  <si>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32.86095314667117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</si>
  <si>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21.51906052487784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</si>
  <si>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29.856693955963543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</si>
  <si>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21.743536302090877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</si>
  <si>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14.49947582100015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</si>
  <si>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17.206732193626785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</si>
  <si>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26.697379567769406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</si>
  <si>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24.780535186158904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</si>
  <si>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29.87324998013711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</si>
  <si>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40.35419332649683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</si>
  <si>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29.56207364192962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</si>
  <si>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32.783384086604784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</si>
  <si>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45.82288165205357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</si>
  <si>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71.86154306284074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</si>
  <si>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65.49625895172802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</si>
  <si>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65.25742583009789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</si>
  <si>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67.44651366810713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</si>
  <si>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66.49493695424306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</si>
  <si>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82.22791282777656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</si>
  <si>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73.67108983344988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</si>
  <si>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80.75301156447401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</si>
  <si>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89.8094160789653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</si>
  <si>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70.75204507662451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</si>
  <si>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80.30860698605093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</si>
  <si>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76.93329496926431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</si>
  <si>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78.1712249825846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</si>
  <si>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81.63245201427095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</si>
  <si>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85.735692148987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</si>
  <si>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93.08572712991176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</si>
  <si>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89.2414383644931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</si>
  <si>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88.54104112049673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</si>
  <si>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87.78382958154434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</si>
  <si>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89.72120239600642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</si>
  <si>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86.4211251218217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</si>
  <si>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89.55312005985807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</si>
  <si>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78.54357300303029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</si>
  <si>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64.78579578460935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</si>
  <si>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91.57127556204203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</si>
  <si>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77.74421715577238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</si>
  <si>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79.08055422721517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</si>
  <si>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95.07830012551872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</si>
  <si>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84.2152916303252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</si>
  <si>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80.38167232079408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</si>
  <si>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84.25623380436085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</si>
  <si>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80.3180231036915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</si>
  <si>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90.37624561296496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</si>
  <si>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93.40173385203126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</si>
  <si>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83.07307567579372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</si>
  <si>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76.04236753708105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</si>
  <si>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81.52620885698772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</si>
  <si>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86.1845547093912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</si>
  <si>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90.70764937985135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</si>
  <si>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82.15635186981294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</si>
  <si>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88.7555293427861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</si>
  <si>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90.03957401391537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</si>
  <si>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82.75964322660086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</si>
  <si>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87.22555656885568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</si>
  <si>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83.81613182012899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</si>
  <si>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88.92681032878757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</si>
  <si>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87.38487314031075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</si>
  <si>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86.76016553895184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</si>
  <si>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94.82993487272165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</si>
  <si>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88.7051790961991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</si>
  <si>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89.04504524482383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</si>
  <si>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90.3190159336329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</si>
  <si>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84.95888019351085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</si>
  <si>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91.77583624977744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</si>
  <si>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90.44712230413535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</si>
  <si>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92.60065244913991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</si>
  <si>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93.85769812514026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</si>
  <si>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94.06712670847891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</si>
  <si>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75.38686145169007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</si>
  <si>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88.68190741992495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</si>
  <si>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75.27855473582153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</si>
  <si>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79.29541056692369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</si>
  <si>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84.08502389655581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</si>
  <si>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82.24321664319979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</si>
  <si>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77.84991965013307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</si>
  <si>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77.30777373470256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</si>
  <si>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86.28418242104739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</si>
  <si>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79.2015535331161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</si>
  <si>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80.61723008835058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</si>
  <si>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77.97306333309066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</si>
  <si>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85.31308908915454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</si>
  <si>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85.86082232118365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</si>
  <si>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78.00349296761866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</si>
  <si>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92.82090787993471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</si>
  <si>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98.44343656353075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</si>
  <si>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90.91871620022155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</si>
  <si>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82.42465415482692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</si>
  <si>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75.0941971316506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</si>
  <si>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87.61612865015775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</si>
  <si>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92.2568358119764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</si>
  <si>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81.46022408919167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</si>
  <si>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71.33605123208007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</si>
  <si>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92.66203354299168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</si>
  <si>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83.29182025339372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</si>
  <si>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78.70707970499264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</si>
  <si>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81.68131272853235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</si>
  <si>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94.89638326838087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</si>
  <si>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92.51990052615338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</si>
  <si>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87.2900883954773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</si>
  <si>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94.47372963351346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</si>
  <si>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93.11692789742948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</si>
  <si>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86.49020364621535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</si>
  <si>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103.83664653692624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</si>
  <si>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90.4809541670681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</si>
  <si>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76.98651333131656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</si>
  <si>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84.12577661229437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</si>
  <si>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85.46356323612079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</si>
  <si>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92.04761331906282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</si>
  <si>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83.8499104063918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</si>
  <si>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95.33905035023065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</si>
  <si>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80.42200281660215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</si>
  <si>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89.95573340718995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</si>
  <si>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95.32444420578018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</si>
  <si>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94.9136505584534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</si>
  <si>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84.60181850112218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</si>
  <si>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85.7632793786261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</si>
  <si>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96.42520573123656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</si>
  <si>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79.2128978110512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</si>
  <si>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64.62152820488934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</si>
  <si>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78.32944110250965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</si>
  <si>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69.146068994695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</si>
  <si>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76.17063220259227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</si>
  <si>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73.57444407058637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</si>
  <si>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79.5081334583052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</si>
  <si>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75.63965374671784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</si>
  <si>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83.97871575048319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</si>
  <si>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85.8431047726799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</si>
  <si>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79.63485316689568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</si>
  <si>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86.76833842259516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</si>
  <si>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87.72620049928507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</si>
  <si>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85.63329277609785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</si>
  <si>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81.3113313116455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</si>
  <si>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78.25222380659422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</si>
  <si>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74.15125908466673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</si>
  <si>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85.00956446193051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</si>
  <si>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71.79092449759924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</si>
  <si>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78.9996613668683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</si>
  <si>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81.39116648518419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</si>
  <si>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84.99403121785488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</si>
  <si>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76.7072745954466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</si>
  <si>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81.70576041740398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</si>
  <si>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75.70014397247681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</si>
  <si>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86.87041762432061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</si>
  <si>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86.21735805531772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</si>
  <si>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72.72426352735985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</si>
  <si>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73.07603037707165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</si>
  <si>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69.87369920995977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</si>
  <si>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62.503046708446334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</si>
  <si>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75.64816730507371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</si>
  <si>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79.56469358272324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</si>
  <si>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70.82962154555204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</si>
  <si>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75.41847368562664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</si>
  <si>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72.686673750721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</si>
  <si>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97.80225612599827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</si>
  <si>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146.96116723297013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</si>
  <si>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116.99226796239995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</si>
  <si>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109.63591634702689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</si>
  <si>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132.6570104279325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</si>
  <si>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147.54703566683506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</si>
  <si>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136.47432000845683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</si>
  <si>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150.98281088132012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</si>
  <si>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147.27488446943275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</si>
  <si>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140.98339334680227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</si>
  <si>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147.30408397147116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</si>
  <si>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162.49107190132418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</si>
  <si>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147.35916005202012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</si>
  <si>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162.1145128739572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</si>
  <si>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162.8934915426532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</si>
  <si>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147.28443936109127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</si>
  <si>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147.3201477645281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</si>
  <si>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162.55513884893972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</si>
  <si>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147.47259716301824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</si>
  <si>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147.7533778969097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</si>
  <si>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148.92557675209687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</si>
  <si>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148.02652348688534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</si>
  <si>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162.9403360632049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</si>
  <si>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147.15951728028176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</si>
  <si>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148.5688514675031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</si>
  <si>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147.21063954123403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</si>
  <si>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162.30496577513964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</si>
  <si>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149.08319274735112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</si>
  <si>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147.64737205619028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</si>
  <si>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147.9091813918445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</si>
  <si>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162.6671735859627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</si>
  <si>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161.7235680682575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</si>
  <si>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133.9435821637608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</si>
  <si>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146.91270370494215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</si>
  <si>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141.3421906531012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</si>
  <si>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147.88195790161848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</si>
  <si>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162.12422695846894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</si>
  <si>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147.2363161972523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</si>
  <si>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162.7432937445243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</si>
  <si>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147.0854390112294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</si>
  <si>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147.44086233181076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</si>
  <si>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147.99198784386647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</si>
  <si>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147.49402050575367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</si>
  <si>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150.52750404876048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</si>
  <si>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149.67722496481292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</si>
  <si>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146.78577242557625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</si>
  <si>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161.3343601803159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</si>
  <si>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148.53335713710277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</si>
  <si>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147.6942697485782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</si>
  <si>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148.38462261204236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</si>
  <si>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147.84750684775554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</si>
  <si>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148.1952870993625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</si>
  <si>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148.4770142921966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</si>
  <si>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149.30571544134733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</si>
  <si>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148.3936416848514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</si>
  <si>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162.94717923986144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</si>
  <si>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148.08607846456204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</si>
  <si>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163.0694313911767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</si>
  <si>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147.73243067524783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</si>
  <si>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147.3895128518897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</si>
  <si>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147.4596541321992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</si>
  <si>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148.0078919215596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</si>
  <si>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132.6992537381342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</si>
  <si>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147.01975432807737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</si>
  <si>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147.77945262570873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</si>
  <si>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147.90662450781704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</si>
  <si>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162.69834415244856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</si>
  <si>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148.0915849902755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</si>
  <si>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162.68606782440403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</si>
  <si>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162.65795941497774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</si>
  <si>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148.31897899254963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</si>
  <si>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147.2137482154628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</si>
  <si>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162.06420370792077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</si>
  <si>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147.9345974628597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</si>
  <si>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148.2334051946415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</si>
  <si>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147.85092198932392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</si>
  <si>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148.15094774668978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</si>
  <si>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162.75032864676888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</si>
  <si>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147.746562394841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</si>
  <si>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147.93160720633657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</si>
  <si>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162.5176972599171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</si>
  <si>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147.53992232005476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</si>
  <si>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161.75183356793923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</si>
  <si>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147.85602683541094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</si>
  <si>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162.29299338858303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</si>
  <si>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147.63949013145773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</si>
  <si>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147.11960942895564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</si>
  <si>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148.7782262812719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</si>
  <si>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162.47886318811985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</si>
  <si>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147.9623672266413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</si>
  <si>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147.57019076071953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</si>
  <si>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122.02193204041298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</si>
  <si>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147.04497579609284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</si>
  <si>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147.1329875450806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</si>
  <si>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162.63665391068312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</si>
  <si>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123.41411481428494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</si>
  <si>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147.679401547724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</si>
  <si>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148.5724454751551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</si>
  <si>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147.37303276388118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</si>
  <si>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161.71895445349293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</si>
  <si>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162.01031080164404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</si>
  <si>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147.5734229671205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</si>
  <si>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147.48151476711757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</si>
  <si>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149.643934145635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</si>
  <si>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147.97526801487118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</si>
  <si>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162.7668720408007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</si>
  <si>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163.69007671434323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</si>
  <si>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146.85553137491442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</si>
  <si>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162.85720412806793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</si>
  <si>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162.37958265036403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</si>
  <si>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161.777813091336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</si>
  <si>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148.14177317942168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</si>
  <si>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161.94247382854175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</si>
  <si>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147.49980934382637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</si>
  <si>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147.6271055654438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</si>
  <si>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120.7205546323754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</si>
  <si>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148.80825947680847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</si>
  <si>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161.46649782496092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</si>
  <si>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147.1237485581582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</si>
  <si>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147.59661055967163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</si>
  <si>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149.57679757832554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</si>
  <si>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163.0536891668803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</si>
  <si>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162.9042006288998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</si>
  <si>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162.7085897142223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</si>
  <si>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147.80398457201474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</si>
  <si>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162.9435257918638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</si>
  <si>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162.46002373759325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</si>
  <si>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147.98515995256213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</si>
  <si>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148.06807677425368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</si>
  <si>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146.5906220764398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</si>
  <si>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148.15398679314168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</si>
  <si>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147.97338939730577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</si>
  <si>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146.66882945056022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</si>
  <si>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146.71911418761562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</si>
  <si>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162.13874115136602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</si>
  <si>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148.79066561537113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</si>
  <si>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147.7551835066787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</si>
  <si>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147.91928841308268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</si>
  <si>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147.88818829829606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</si>
  <si>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146.74903094951773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</si>
  <si>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146.69716864569617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</si>
  <si>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147.67595279322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</si>
  <si>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147.81012340836196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</si>
  <si>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147.429873260588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</si>
  <si>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147.1222143066435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</si>
  <si>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163.02910431396577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</si>
  <si>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162.75253718595744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</si>
  <si>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149.03523534323526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</si>
  <si>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147.60304307739105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</si>
  <si>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147.81267983872698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</si>
  <si>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147.4187612895445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</si>
  <si>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148.18643025612673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</si>
  <si>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149.42383324178462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</si>
  <si>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145.4877767775597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</si>
  <si>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145.80207018541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</si>
  <si>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152.25106944182224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</si>
  <si>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124.65869208728445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</si>
  <si>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149.75302904708172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</si>
  <si>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144.74271464249554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</si>
  <si>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145.70780330262903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</si>
  <si>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152.2020946956456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</si>
  <si>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128.76853192333246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</si>
  <si>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131.18374821267713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</si>
  <si>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150.53125047477127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</si>
  <si>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128.88262541575506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</si>
  <si>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131.39060713180447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</si>
  <si>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147.28435537694958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</si>
  <si>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128.7528288588753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</si>
  <si>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128.8104972527704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</si>
  <si>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158.40859340486304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</si>
  <si>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146.4511654232539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</si>
  <si>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134.31666744343377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</si>
  <si>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148.1851515963822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</si>
  <si>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128.76951777401263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</si>
  <si>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147.22065629606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</si>
  <si>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128.82828664277923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</si>
  <si>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157.61554450438413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</si>
  <si>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146.01786393228235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</si>
  <si>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128.91446014811382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</si>
  <si>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128.90619771866358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</si>
  <si>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130.47792845085357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</si>
  <si>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128.72278864758673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</si>
  <si>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133.53972396421221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</si>
  <si>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128.87856077638543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</si>
  <si>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128.91414922073412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</si>
  <si>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129.31468673034266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</si>
  <si>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128.74896242704776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</si>
  <si>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128.80162961487198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</si>
  <si>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128.8323753705608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</si>
  <si>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128.62384640260908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</si>
  <si>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128.79782129755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</si>
  <si>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145.3399131852274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</si>
  <si>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128.81075886755193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</si>
  <si>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128.7453516784761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</si>
  <si>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134.58076856969166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</si>
  <si>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153.31839406655016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</si>
  <si>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134.79835775251544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</si>
  <si>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134.96487415533173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</si>
  <si>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128.82175675425563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</si>
  <si>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131.87463149613689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</si>
  <si>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128.884167866657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</si>
  <si>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128.74149820366333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</si>
  <si>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144.6377133426066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</si>
  <si>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132.17585663919135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</si>
  <si>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137.48030066302263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</si>
  <si>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128.99674185884666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</si>
  <si>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138.90890362481824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</si>
  <si>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132.80924370573177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</si>
  <si>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154.08655973133295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</si>
  <si>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149.88775830744703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</si>
  <si>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138.86705072103055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</si>
  <si>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135.3650117848356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</si>
  <si>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151.2231234739467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</si>
  <si>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145.87379690010744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</si>
  <si>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133.28906395485086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</si>
  <si>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153.24566468021328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</si>
  <si>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135.6408769038406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</si>
  <si>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135.55730396721833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</si>
  <si>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133.13672064152436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</si>
  <si>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135.233833390523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</si>
  <si>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139.18966871069017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</si>
  <si>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132.94292916442444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</si>
  <si>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145.2138180345089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</si>
  <si>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150.8970726368177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</si>
  <si>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148.3624299215182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</si>
  <si>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135.47552219266896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</si>
  <si>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133.7915892626389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</si>
  <si>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146.04118214777372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</si>
  <si>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146.36067360338586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</si>
  <si>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150.94317992447097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</si>
  <si>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134.68103887898093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</si>
  <si>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132.98676048489182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</si>
  <si>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138.99172585350752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</si>
  <si>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135.6370508927749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</si>
  <si>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152.61007540503303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</si>
  <si>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133.1911984496669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</si>
  <si>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133.24820344494395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</si>
  <si>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135.21267092868445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</si>
  <si>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133.0947191645423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</si>
  <si>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153.31996369349378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</si>
  <si>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132.86072724731076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</si>
  <si>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135.51003991714092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</si>
  <si>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145.98912794095824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</si>
  <si>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151.76109580901735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</si>
  <si>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139.80832497113812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</si>
  <si>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133.68430895919033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</si>
  <si>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132.9030664032779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</si>
  <si>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153.14268975493653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</si>
  <si>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132.52862585700723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</si>
  <si>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139.17602917821762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</si>
  <si>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135.15679477530665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</si>
  <si>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145.87089032499284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</si>
  <si>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135.673005958389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</si>
  <si>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135.7596709269286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</si>
  <si>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135.53919739398532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</si>
  <si>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135.47739654009894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</si>
  <si>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151.87863058135542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</si>
  <si>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148.9776123682821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</si>
  <si>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135.45129559237088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</si>
  <si>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145.75611501048675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</si>
  <si>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148.08054799973942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</si>
  <si>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138.75881167043278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</si>
  <si>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133.82504572566097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</si>
  <si>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145.00762813040492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</si>
  <si>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151.3767896990865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</si>
  <si>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131.91249244427868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</si>
  <si>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126.96112798929387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</si>
  <si>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134.16314006001048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</si>
  <si>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127.05232749754087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</si>
  <si>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148.55559077351973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</si>
  <si>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126.51963039256367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</si>
  <si>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130.50485729421501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</si>
  <si>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126.2454584843205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</si>
  <si>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127.90107331700433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</si>
  <si>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127.22010419687675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</si>
  <si>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133.8633889520936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</si>
  <si>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127.25909490121336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</si>
  <si>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132.71108094004174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</si>
  <si>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132.3545483848806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</si>
  <si>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135.2159447558049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</si>
  <si>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127.99806872456347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</si>
  <si>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129.99833434888333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</si>
  <si>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132.8504465374137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</si>
  <si>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128.9804695716778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</si>
  <si>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133.57306383132783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</si>
  <si>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125.89996266405767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</si>
  <si>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150.507137814808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</si>
  <si>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129.71959944782918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</si>
  <si>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133.4929586476298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</si>
  <si>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133.1649593843122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</si>
  <si>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153.2953027743685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</si>
  <si>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139.9841783061199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</si>
  <si>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133.4425339926123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</si>
  <si>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131.3743249714757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</si>
  <si>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149.74952757640125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</si>
  <si>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129.2654801840969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</si>
  <si>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133.40098159828187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</si>
  <si>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134.52923711682408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</si>
  <si>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150.59979947705958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</si>
  <si>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149.176597642562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</si>
  <si>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153.55175006523024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</si>
  <si>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134.06571859953246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</si>
  <si>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154.47351312439056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</si>
  <si>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129.0019680730863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</si>
  <si>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106.26338672476301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</si>
  <si>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132.66648230000402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</si>
  <si>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99.06021162255256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</si>
  <si>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99.37621023920842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</si>
  <si>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100.79974754488042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</si>
  <si>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114.18696291380276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</si>
  <si>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57.156429835890506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</si>
  <si>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87.27724226943619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</si>
  <si>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132.62376515242227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</si>
  <si>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57.157042563199596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</si>
  <si>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109.99471134123353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</si>
  <si>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106.8562916371025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</si>
  <si>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105.67981546344824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</si>
  <si>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106.67994744717298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</si>
  <si>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148.41653707269572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</si>
  <si>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68.30766405597562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</si>
  <si>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98.98116524741464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</si>
  <si>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98.81714470726723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</si>
  <si>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100.02099084134711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</si>
  <si>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94.12623193074472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</si>
  <si>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106.41564397988247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</si>
  <si>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94.10358578295752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</si>
  <si>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92.69223947531715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</si>
  <si>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105.90864442656627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</si>
  <si>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93.56597953210007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</si>
  <si>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105.54352978171407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</si>
  <si>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106.00308784240319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</si>
  <si>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105.47967618153807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</si>
  <si>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128.10071478850358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</si>
  <si>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127.31656425664453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</si>
  <si>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139.31752944758824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</si>
  <si>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106.3234041045639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</si>
  <si>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101.8236771809406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</si>
  <si>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105.74975982609601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</si>
  <si>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87.92660437478273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</si>
  <si>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127.64998875112656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</si>
  <si>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149.11057596470926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</si>
  <si>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114.2371803703262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</si>
  <si>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109.93436297518048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</si>
  <si>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95.75516948914847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</si>
  <si>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109.16800449661133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</si>
  <si>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110.35295505457773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</si>
  <si>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134.82623539864122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</si>
  <si>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126.89963721880387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</si>
  <si>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128.07774403277705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</si>
  <si>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96.3406702365012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</si>
  <si>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106.10630599445362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</si>
  <si>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110.82133887630452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</si>
  <si>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96.49180104583405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</si>
  <si>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127.98378187558515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</si>
  <si>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107.2971403223765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</si>
  <si>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149.50047565537108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</si>
  <si>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134.25881730805796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</si>
  <si>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136.26612162995616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</si>
  <si>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127.12081999542886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</si>
  <si>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138.22527948212505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</si>
  <si>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112.54902765298887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</si>
  <si>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106.72895006044915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</si>
  <si>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127.88963305779055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</si>
  <si>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149.76615596622037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</si>
  <si>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128.61009733086715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</si>
  <si>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153.57560887869118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</si>
  <si>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127.7231189801663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</si>
  <si>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132.00232242667883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</si>
  <si>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158.4038220466266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</si>
  <si>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106.5608512227691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</si>
  <si>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150.4380638181651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</si>
  <si>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150.05247428850814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</si>
  <si>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107.81966009055753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</si>
  <si>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150.78927815036968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</si>
  <si>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154.6191392436631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</si>
  <si>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133.10138340332915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</si>
  <si>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111.61096666982732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</si>
  <si>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114.68143309356603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</si>
  <si>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131.64269407331065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</si>
  <si>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114.47225756242172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</si>
  <si>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131.00397547599462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</si>
  <si>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109.82234909334221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</si>
  <si>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128.92045464833308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</si>
  <si>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106.22466570509931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</si>
  <si>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131.21116617431142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</si>
  <si>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114.10198525922677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</si>
  <si>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149.88266440917695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</si>
  <si>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87.82842879347956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</si>
  <si>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111.04019524872052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</si>
  <si>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107.02162400777027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</si>
  <si>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108.3402387439323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</si>
  <si>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110.89916867894158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</si>
  <si>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115.57863087281969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</si>
  <si>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103.63285580074728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</si>
  <si>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150.00908905180066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</si>
  <si>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112.75577406175927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</si>
  <si>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128.1585544735168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</si>
  <si>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149.58589515733462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</si>
  <si>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153.1085270031833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</si>
  <si>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145.4706530097725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</si>
  <si>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131.40635368243017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</si>
  <si>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86.56478306239676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</si>
  <si>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152.2071887029043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</si>
  <si>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115.74318156598946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</si>
  <si>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158.89800454041793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</si>
  <si>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107.40962644894853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</si>
  <si>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150.31951824016554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</si>
  <si>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146.88944453368487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</si>
  <si>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149.64234501053906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</si>
  <si>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116.0531358749225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</si>
  <si>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108.21588633072211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</si>
  <si>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105.35607261651268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</si>
  <si>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106.76778622740679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</si>
  <si>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107.23726022249481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</si>
  <si>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115.7992989441646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</si>
  <si>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149.7220900572453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</si>
  <si>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131.77432214377956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</si>
  <si>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115.66177223990026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</si>
  <si>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116.019102338136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</si>
  <si>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127.25039462718848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</si>
  <si>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149.85423903520717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</si>
  <si>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115.79657279318917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</si>
  <si>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139.95891609316416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</si>
  <si>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110.26886662136073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</si>
  <si>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151.33777528904886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</si>
  <si>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150.4305063987887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</si>
  <si>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111.01096533766741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</si>
  <si>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129.36548631390224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</si>
  <si>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149.5326197854443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</si>
  <si>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146.9260393627979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</si>
  <si>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146.19430115049988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</si>
  <si>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115.32534436480806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</si>
  <si>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146.08080788906574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</si>
  <si>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115.99118728874474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</si>
  <si>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150.13007634992655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</si>
  <si>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111.13207572580207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</si>
  <si>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136.0912342069442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</si>
  <si>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154.00031991746806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</si>
  <si>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150.1535109202052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</si>
  <si>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149.93518425012283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</si>
  <si>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110.43172035742438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</si>
  <si>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145.66007796443503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</si>
  <si>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100.7958258158435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</si>
  <si>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149.40385392918566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</si>
  <si>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154.54687868620928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</si>
  <si>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114.51383149870816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</si>
  <si>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107.17301480354482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</si>
  <si>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110.64793508261198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</si>
  <si>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131.39262965736745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</si>
  <si>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161.6642727298382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</si>
  <si>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133.28481126619332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</si>
  <si>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131.53845032402546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</si>
  <si>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101.00634064074251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</si>
  <si>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102.64159169615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</si>
  <si>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131.3376987769713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</si>
  <si>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131.8695198729294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</si>
  <si>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98.10152167711962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</si>
  <si>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124.07039034947016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</si>
  <si>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124.91669092010082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</si>
  <si>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155.0949051786136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</si>
  <si>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126.16608245112022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</si>
  <si>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148.87034734413365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</si>
  <si>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98.0706582793611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</si>
  <si>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125.54350453676514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</si>
  <si>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98.48531924845987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</si>
  <si>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98.4909832841104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</si>
  <si>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100.58345797349634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</si>
  <si>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98.38379164175997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</si>
  <si>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98.38381536655925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</si>
  <si>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116.2321690703153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</si>
  <si>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116.02405906459468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</si>
  <si>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138.09825991502785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</si>
  <si>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139.65991011141176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</si>
  <si>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146.08352828675947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</si>
  <si>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128.46160925699402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</si>
  <si>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146.72884379076638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</si>
  <si>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122.50316391591672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</si>
  <si>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98.3837221403226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</si>
  <si>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98.38316640659285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</si>
  <si>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98.38389569893839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</si>
  <si>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141.86268549978467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</si>
  <si>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98.38375521164527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</si>
  <si>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116.20790929607432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</si>
  <si>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146.73330499503732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</si>
  <si>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98.38352102509033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</si>
  <si>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103.71915872483423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</si>
  <si>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98.3838137808796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</si>
  <si>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98.38347123652304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</si>
  <si>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98.38335226701551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</si>
  <si>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98.889752977324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</si>
  <si>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98.38365058229634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</si>
  <si>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100.30697788277504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</si>
  <si>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99.75434405236393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</si>
  <si>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105.73662782591597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</si>
  <si>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120.37841729999177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</si>
  <si>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125.87036856414304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</si>
  <si>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98.38385598288812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</si>
  <si>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103.91838037235169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</si>
  <si>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98.38341467106116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</si>
  <si>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111.97307823207811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</si>
  <si>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138.40858503241725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</si>
  <si>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98.38352520980138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</si>
  <si>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99.059564294804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</si>
  <si>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98.38377064668099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</si>
  <si>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101.63586238589842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</si>
  <si>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103.8186042181794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</si>
  <si>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101.48728332361807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</si>
  <si>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98.38373679938209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</si>
  <si>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98.38388232545769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</si>
  <si>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101.47216633408244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</si>
  <si>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148.29294473227768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</si>
  <si>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125.51231157807668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</si>
  <si>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98.38345858291453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</si>
  <si>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122.66744927018325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</si>
  <si>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98.38380304279372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</si>
  <si>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98.38374041799705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</si>
  <si>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98.41307625106441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</si>
  <si>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98.383612704286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</si>
  <si>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135.94770260782846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</si>
  <si>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98.38296689336119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</si>
  <si>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98.3836222160376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</si>
  <si>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99.31757702445847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</si>
  <si>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100.01093640129669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</si>
  <si>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98.38364579610564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</si>
  <si>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98.69428053565589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</si>
  <si>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98.38391004805838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</si>
  <si>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122.62835536935262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</si>
  <si>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147.77793164476435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</si>
  <si>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123.28981951206188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</si>
  <si>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115.17134852871699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</si>
  <si>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100.68602780959186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</si>
  <si>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99.4052833922504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</si>
  <si>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147.1156173100099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</si>
  <si>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98.38364047182208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</si>
  <si>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99.41331456010545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</si>
  <si>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98.38347874147479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</si>
  <si>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101.04809663917882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</si>
  <si>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135.5106865071574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</si>
  <si>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98.3835353195265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</si>
  <si>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98.38356536731983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</si>
  <si>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98.38364289540593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</si>
  <si>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98.38371530024185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</si>
  <si>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98.38371858731682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</si>
  <si>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98.3836412910236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</si>
  <si>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98.38377487939057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</si>
  <si>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101.43261775863533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</si>
  <si>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124.42167654231908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</si>
  <si>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147.64745663225077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</si>
  <si>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98.38360441753592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</si>
  <si>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147.19452501024054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</si>
  <si>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98.38318261442178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</si>
  <si>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99.25154275547074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</si>
  <si>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138.37495333670333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</si>
  <si>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98.38370635505737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</si>
  <si>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98.38329883979134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</si>
  <si>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125.64154852608152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</si>
  <si>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98.40085484517274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</si>
  <si>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98.38371426039194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</si>
  <si>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136.9523429668786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</si>
  <si>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147.16954654312488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</si>
  <si>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123.9278867900222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</si>
  <si>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99.16868877722771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</si>
  <si>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140.68818600701144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</si>
  <si>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98.38384345854958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</si>
  <si>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98.38359750397215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</si>
  <si>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98.38376396279105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</si>
  <si>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98.38389998329926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</si>
  <si>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99.34664833788499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</si>
  <si>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98.38368466633847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</si>
  <si>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98.38389770037858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</si>
  <si>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155.23108127037105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</si>
  <si>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99.08051670918094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</si>
  <si>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99.44434110892581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</si>
  <si>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99.43263899270286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</si>
  <si>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123.30596180118114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</si>
  <si>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98.38369073529319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</si>
  <si>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99.2976663466276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</si>
  <si>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98.38347765410032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</si>
  <si>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147.30036219704454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</si>
  <si>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102.66635085275159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</si>
  <si>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133.1467726247311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</si>
  <si>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98.38354756900176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</si>
  <si>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98.38298329633345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</si>
  <si>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99.75652079312619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</si>
  <si>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98.3834987628832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</si>
  <si>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98.38362806355471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</si>
  <si>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98.38363509294057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</si>
  <si>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123.7263628572786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</si>
  <si>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136.77783797069395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</si>
  <si>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98.38378809395259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</si>
  <si>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103.37546691902128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</si>
  <si>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98.38372336751851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</si>
  <si>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103.82826197739385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</si>
  <si>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148.07151584267388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</si>
  <si>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147.92058947222893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</si>
  <si>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98.38380044136974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</si>
  <si>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98.38300954600285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</si>
  <si>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98.62396096710636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</si>
  <si>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125.37722965416096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</si>
  <si>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98.38357031226434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</si>
  <si>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113.55537982836829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</si>
  <si>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98.38347369007126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</si>
  <si>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98.38364621748305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</si>
  <si>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146.6480756020445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</si>
  <si>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125.5690915026034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</si>
  <si>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124.71478490238323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</si>
  <si>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147.32188731944143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</si>
  <si>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98.71548142609177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</si>
  <si>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93.57205350800999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</si>
  <si>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93.36413670800816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</si>
  <si>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143.307123581031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</si>
  <si>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96.47447732811787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</si>
  <si>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120.75255189707428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</si>
  <si>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86.62258115197159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</si>
  <si>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87.43583352816633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</si>
  <si>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109.07524913780043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</si>
  <si>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127.41446583444011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</si>
  <si>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98.85659709423831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</si>
  <si>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144.31301872937252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</si>
  <si>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86.14415028964586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</si>
  <si>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92.6450318723561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</si>
  <si>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86.11467836784136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</si>
  <si>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104.48118786681295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</si>
  <si>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86.15730474879376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</si>
  <si>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100.59386089629488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</si>
  <si>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122.69971448755479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</si>
  <si>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99.79733497397714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</si>
  <si>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100.35129511270011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</si>
  <si>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120.6761298063155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</si>
  <si>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96.09482461711983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</si>
  <si>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94.14504653449046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</si>
  <si>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110.88552437559359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</si>
  <si>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101.6217769931732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</si>
  <si>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108.50805567118722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</si>
  <si>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120.77742483015275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</si>
  <si>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94.14445408366683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</si>
  <si>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99.24758288277438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</si>
  <si>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111.16019715922073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</si>
  <si>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98.60297284240619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</si>
  <si>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96.84910385489859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</si>
  <si>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99.24733347178237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</si>
  <si>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146.4062762413018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</si>
  <si>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99.24729321910851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</si>
  <si>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97.47442673792484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</si>
  <si>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102.08158434957237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</si>
  <si>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124.6264279667754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</si>
  <si>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121.43509158672887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</si>
  <si>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122.2925357510752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</si>
  <si>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124.49532597479049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</si>
  <si>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100.95923628584708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</si>
  <si>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114.8928761717183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</si>
  <si>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104.99270869367416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</si>
  <si>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121.9200221607971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</si>
  <si>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108.77333332861431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</si>
  <si>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100.42250063723107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</si>
  <si>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109.47475580943774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</si>
  <si>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101.7798934302947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</si>
  <si>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108.9604483821384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</si>
  <si>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146.07313381843207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</si>
  <si>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107.9753276164549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</si>
  <si>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99.47230203232795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</si>
  <si>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97.755686506419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</si>
  <si>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94.14467440379588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</si>
  <si>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124.85939629191643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</si>
  <si>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99.24731174917042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</si>
  <si>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121.86522307111728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</si>
  <si>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107.97224061248409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</si>
  <si>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101.1114607906698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</si>
  <si>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105.4741866914794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</si>
  <si>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94.14766531853047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</si>
  <si>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94.14435113911397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</si>
  <si>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99.24754453780288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</si>
  <si>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126.2007255596475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</si>
  <si>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96.85433975432316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</si>
  <si>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126.26910069499569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</si>
  <si>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122.94667500255186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</si>
  <si>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121.94501905785133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</si>
  <si>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125.00322782371917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</si>
  <si>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124.24029547061834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</si>
  <si>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99.31787329171756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</si>
  <si>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122.93954136944711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</si>
  <si>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107.02811352272887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</si>
  <si>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122.5216424082427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</si>
  <si>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143.38882964303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</si>
  <si>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110.44886394912768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</si>
  <si>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94.16804155443077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</si>
  <si>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120.29669480772648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</si>
  <si>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98.16843732817871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</si>
  <si>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98.57410988124529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</si>
  <si>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97.93249927933856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</si>
  <si>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145.63966890878208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</si>
  <si>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125.8402373483173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</si>
  <si>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126.38202218164294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</si>
  <si>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120.9822446953994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</si>
  <si>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98.8550492128045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</si>
  <si>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114.82844046281161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</si>
  <si>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121.88831223467015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</si>
  <si>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144.75719441996415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</si>
  <si>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122.10024666164479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</si>
  <si>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94.14517782689967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</si>
  <si>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109.0324495847821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</si>
  <si>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99.24758454088085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</si>
  <si>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122.8186633535338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</si>
  <si>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94.14525853167154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</si>
  <si>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99.2475270181496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</si>
  <si>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122.78903869078127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</si>
  <si>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113.59728699208145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</si>
  <si>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99.24733043951397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</si>
  <si>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96.96727990789438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</si>
  <si>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113.78985356063741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</si>
  <si>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99.24745995057002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</si>
  <si>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144.71368988586426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</si>
  <si>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99.24729055326002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</si>
  <si>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98.37349850215563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</si>
  <si>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100.61761011862646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</si>
  <si>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99.63984974675803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</si>
  <si>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123.53796698649369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</si>
  <si>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124.1841590084291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</si>
  <si>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97.16584544208887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</si>
  <si>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99.2475341346927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</si>
  <si>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94.55706477919362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</si>
  <si>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122.1489405607693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</si>
  <si>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122.36669761109188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</si>
  <si>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103.23835941730528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</si>
  <si>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95.69885407019045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</si>
  <si>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99.24736500980553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</si>
  <si>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98.84682941560841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</si>
  <si>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101.32959083113298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</si>
  <si>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103.53684230768826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</si>
  <si>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125.68558483272363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</si>
  <si>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94.24360156982937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</si>
  <si>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121.18046989891263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</si>
  <si>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97.05192591949981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</si>
  <si>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107.00154568240836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</si>
  <si>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122.234140361105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</si>
  <si>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122.84975117441006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</si>
  <si>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112.1615813460325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</si>
  <si>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122.9367586945795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</si>
  <si>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121.94165376627996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</si>
  <si>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124.8577356349843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</si>
  <si>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99.24735489495055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</si>
  <si>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123.04876363019714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</si>
  <si>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110.80293278869813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</si>
  <si>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121.46118879867102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</si>
  <si>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111.15865230337128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</si>
  <si>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99.24742106410956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</si>
  <si>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97.69751960181482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</si>
  <si>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94.14267396089177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</si>
  <si>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99.24727361120952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</si>
  <si>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111.62689856328016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</si>
  <si>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143.9192109559672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</si>
  <si>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123.28457792035597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</si>
  <si>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99.24729236518543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</si>
  <si>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99.24743913935971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</si>
  <si>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97.9793890619453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</si>
  <si>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98.25936524235475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</si>
  <si>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124.05776541999636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</si>
  <si>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122.41277672087621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</si>
  <si>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120.32834576660893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</si>
  <si>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94.09364073889535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</si>
  <si>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29.003139882119957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</si>
  <si>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59.415107489377235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</si>
  <si>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59.41510748690224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</si>
  <si>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59.41510748584893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</si>
  <si>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59.415107489377235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</si>
  <si>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117.46850922328984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</si>
  <si>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59.415107483104045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</si>
  <si>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122.93840082805583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</si>
  <si>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92.69159882926658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</si>
  <si>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124.64642110486602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</si>
  <si>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124.67923204524497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</si>
  <si>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124.67220573584017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</si>
  <si>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124.646846684356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</si>
  <si>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124.68883506277479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</si>
  <si>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124.67364064320267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</si>
  <si>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124.66438411716368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</si>
  <si>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132.89861268526724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</si>
  <si>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124.63448816261554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</si>
  <si>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124.65509677881472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</si>
  <si>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124.67220573584017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</si>
  <si>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124.63808233328211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</si>
  <si>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124.67282750230913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</si>
  <si>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130.6715592664551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</si>
  <si>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124.6788141303991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</si>
  <si>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124.67467553394617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</si>
  <si>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124.65499532535486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</si>
  <si>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124.67304880798338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</si>
  <si>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124.67220573584017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</si>
  <si>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124.2898923796868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</si>
  <si>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132.77294816608577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</si>
  <si>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124.67220573584017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</si>
  <si>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124.63787382756708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</si>
  <si>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124.64694592992466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</si>
  <si>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124.63437800430651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</si>
  <si>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132.73829321476921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</si>
  <si>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118.13353644438769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</si>
  <si>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118.01771835026624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</si>
  <si>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107.0874341176127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</si>
  <si>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118.16473402258134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</si>
  <si>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123.75976890954641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</si>
  <si>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132.29053966189497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</si>
  <si>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123.74499396241058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</si>
  <si>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107.08749695617335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</si>
  <si>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131.64839797902664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</si>
  <si>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118.25527273622988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</si>
  <si>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121.95507916437013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</si>
  <si>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123.87944102944834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</si>
  <si>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107.0874341176127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</si>
  <si>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131.88404676639323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</si>
  <si>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132.29900574615422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</si>
  <si>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120.96440263522719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</si>
  <si>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131.88404676639323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</si>
  <si>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131.88404676639323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</si>
  <si>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132.02033698041436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</si>
  <si>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107.0712010958003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</si>
  <si>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124.43233164345209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</si>
  <si>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131.88404676639323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</si>
  <si>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117.89272100131842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</si>
  <si>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118.73583879462261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</si>
  <si>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124.67815887065632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</si>
  <si>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120.15559006593936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</si>
  <si>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132.34755522133693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</si>
  <si>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107.13627263657926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</si>
  <si>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123.94141656757677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</si>
  <si>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118.89990241281018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</si>
  <si>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131.79945339537713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</si>
  <si>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107.10115174448636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</si>
  <si>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120.96440263522719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</si>
  <si>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120.15559006593936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</si>
  <si>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122.96024608226263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</si>
  <si>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122.4870162916522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</si>
  <si>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124.8406603429374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</si>
  <si>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124.09765863485984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</si>
  <si>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131.9929554532298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</si>
  <si>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132.01506540590609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</si>
  <si>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119.77404557027505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</si>
  <si>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133.142585951185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</si>
  <si>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124.65459045253475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</si>
  <si>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118.37342462757097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</si>
  <si>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132.03770158557413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</si>
  <si>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120.22094737918192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</si>
  <si>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131.7614542454884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</si>
  <si>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118.25204977141128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</si>
  <si>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130.45908603278448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</si>
  <si>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124.62481383354098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</si>
  <si>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131.88404676639323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</si>
  <si>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107.13153335644633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</si>
  <si>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125.06650109466693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</si>
  <si>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124.70406128232332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</si>
  <si>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120.155790838727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</si>
  <si>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133.04259112032804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</si>
  <si>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86.89667992027552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</si>
  <si>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85.31153506205754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</si>
  <si>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85.27773853464295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</si>
  <si>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88.45319200664123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</si>
  <si>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85.31097211596193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</si>
  <si>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85.28566853845015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</si>
  <si>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85.29131971140846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</si>
  <si>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85.27773853464295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</si>
  <si>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84.93721038783092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</si>
  <si>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86.43430247690377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</si>
  <si>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88.33280288636134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</si>
  <si>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85.2791469639645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</si>
  <si>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85.40602224373121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</si>
  <si>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88.45319200664123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</si>
  <si>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85.27773853464295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</si>
  <si>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85.27773853464295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</si>
  <si>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121.72286036321347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</si>
  <si>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131.46749496924048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</si>
  <si>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131.4259981408253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</si>
  <si>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123.6461896591879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</si>
  <si>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88.67214568178501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</si>
  <si>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85.40589840583158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</si>
  <si>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85.277741139566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</si>
  <si>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121.820339906679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</si>
  <si>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130.1809776173545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</si>
  <si>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121.19267017765608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</si>
  <si>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122.44800037513104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</si>
  <si>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121.81247567870382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</si>
  <si>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133.18253333947666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</si>
  <si>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118.4358473865278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</si>
  <si>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107.89336449137339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</si>
  <si>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131.25557817067227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</si>
  <si>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107.88529627076572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</si>
  <si>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107.88463998051166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</si>
  <si>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107.87299188808365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</si>
  <si>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107.8723379996068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</si>
  <si>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108.23982376919335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</si>
  <si>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107.88463998051166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</si>
  <si>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118.65775218598225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</si>
  <si>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83.5743568291332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</si>
  <si>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107.88608607096661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</si>
  <si>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107.89358499847826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</si>
  <si>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107.89088913886384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</si>
  <si>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107.8714008526167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</si>
  <si>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107.86783432653087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</si>
  <si>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107.88626148399673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</si>
  <si>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107.8791616091256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</si>
  <si>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107.88624984588806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</si>
  <si>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107.8791616091256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</si>
  <si>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107.88628658691299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</si>
  <si>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107.8856122805564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</si>
  <si>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107.8864589801035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</si>
  <si>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107.88522783781711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</si>
  <si>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107.8733106024522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</si>
  <si>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83.565354102912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</si>
  <si>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107.89393388494771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</si>
  <si>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107.87662712734831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</si>
  <si>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108.23979433522773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</si>
  <si>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107.89185653838778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</si>
  <si>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83.5647664123055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</si>
  <si>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107.89140996232892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</si>
  <si>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95.65158629363026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</si>
  <si>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83.65699870004278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</si>
  <si>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69.9693014373614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</si>
  <si>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112.02158538523014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</si>
  <si>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103.71992897063927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</si>
  <si>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85.40070697846735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</si>
  <si>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85.39185353090369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</si>
  <si>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120.9536665759154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</si>
  <si>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122.50686155620149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</si>
  <si>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121.7418072525895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</si>
  <si>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122.16961725715159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</si>
  <si>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123.9373956381244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</si>
  <si>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121.7659972196286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</si>
  <si>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121.66569566081766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</si>
  <si>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119.27806669723819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</si>
  <si>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121.60877030837052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</si>
  <si>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123.30714328411713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</si>
  <si>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121.65787720810026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</si>
  <si>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104.41592063544533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</si>
  <si>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122.01993477008561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</si>
  <si>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121.26249188002288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</si>
  <si>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122.03629304789528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</si>
  <si>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121.3431718808648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</si>
  <si>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121.3183599446518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</si>
  <si>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123.26405416929553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</si>
  <si>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121.12035079739684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</si>
  <si>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122.91798183120709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</si>
  <si>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121.534473894398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</si>
  <si>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121.62711040238551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</si>
  <si>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121.19216112987947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</si>
  <si>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122.87312131555485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</si>
  <si>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122.68290838802578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</si>
  <si>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121.36815567599876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</si>
  <si>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122.66612734688884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</si>
  <si>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122.66526052086388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</si>
  <si>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121.5310607495257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</si>
  <si>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120.82210276603885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</si>
  <si>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122.79830838551382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</si>
  <si>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121.37613034640351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</si>
  <si>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122.92348114097732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</si>
  <si>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121.59493445049108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</si>
  <si>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121.54782803663683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</si>
  <si>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122.92427282370834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</si>
  <si>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121.63151712107842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</si>
  <si>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121.49761947758205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</si>
  <si>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122.93389074786282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</si>
  <si>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121.46547090450223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</si>
  <si>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122.95315919624275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</si>
  <si>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93.701904162368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</si>
  <si>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120.86448620690264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</si>
  <si>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120.62707619351717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</si>
  <si>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121.68562795707874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</si>
  <si>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124.00098488290982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</si>
  <si>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121.4282118515639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</si>
  <si>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123.70556596426766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</si>
  <si>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124.06323493295372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</si>
  <si>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123.73099932773411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</si>
  <si>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121.77547390136483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</si>
  <si>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126.83107974518738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</si>
  <si>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124.06778167426762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</si>
  <si>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123.10327599644171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</si>
  <si>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123.8533754110623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</si>
  <si>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121.53316571602932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</si>
  <si>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121.35608114301897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</si>
  <si>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123.00139882042835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</si>
  <si>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123.46450687913448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</si>
  <si>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121.7687896470685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</si>
  <si>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123.29967911821268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</si>
  <si>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123.31950324866493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</si>
  <si>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126.78129573578859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</si>
  <si>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123.76661787011696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</si>
  <si>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121.77722396830949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</si>
  <si>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123.92567588901044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</si>
  <si>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121.46425595014259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</si>
  <si>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121.46015985587574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</si>
  <si>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122.69242128083135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</si>
  <si>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121.84676463489143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</si>
  <si>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122.05202478686017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</si>
  <si>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121.15663170523004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</si>
  <si>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121.66576164076058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</si>
  <si>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127.3615839495405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</si>
  <si>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121.9840879520554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</si>
  <si>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122.10745256150852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</si>
  <si>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121.16820824517673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</si>
  <si>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121.39932660767174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</si>
  <si>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121.9342294888555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</si>
  <si>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123.29818163890644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</si>
  <si>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123.04981489126352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</si>
  <si>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126.82085385824315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</si>
  <si>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122.97790916360889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</si>
  <si>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121.73308256298384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</si>
  <si>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122.11004982481508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</si>
  <si>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121.7009708999488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</si>
  <si>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121.98458002658009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</si>
  <si>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121.30266862450998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</si>
  <si>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121.80372848971321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</si>
  <si>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123.58486695291742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</si>
  <si>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121.56115180048111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</si>
  <si>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123.44267943717142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</si>
  <si>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121.7034032439037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</si>
  <si>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121.55881985558788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</si>
  <si>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123.71939949098288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</si>
  <si>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123.43170444888412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</si>
  <si>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126.64255704593917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</si>
  <si>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121.62765574646106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</si>
  <si>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127.00521233900453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</si>
  <si>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121.82011267101485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</si>
  <si>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121.8722845613159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</si>
  <si>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120.93485681054759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</si>
  <si>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121.72297571897462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</si>
  <si>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121.67821672776263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</si>
  <si>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121.41164916967675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</si>
  <si>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123.33151959848554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</si>
  <si>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123.3000350630397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</si>
  <si>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121.74203913381606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</si>
  <si>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123.28589556515225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</si>
  <si>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123.73099932776795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</si>
  <si>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123.13126219007437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</si>
  <si>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123.714940740118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</si>
  <si>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121.9366713954086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</si>
  <si>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122.23065445722699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</si>
  <si>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123.17731300727199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</si>
  <si>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121.69827439044153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</si>
  <si>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123.17097173393861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</si>
  <si>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123.28829388117511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</si>
  <si>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123.29816434392791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</si>
  <si>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123.30162464840068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</si>
  <si>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126.6241556041738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</si>
  <si>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121.6639479987248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</si>
  <si>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123.27186289030604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</si>
  <si>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121.62617312590575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</si>
  <si>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123.76556589117256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</si>
  <si>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123.34177226264873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</si>
  <si>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121.83946675330019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</si>
  <si>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123.73099932773411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</si>
  <si>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122.13264825476983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</si>
  <si>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123.7305591657011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</si>
  <si>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123.72668031030855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</si>
  <si>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121.57799629334838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</si>
  <si>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123.33097818024275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</si>
  <si>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123.29101813244941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</si>
  <si>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121.81746384474509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</si>
  <si>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123.19041215707614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</si>
  <si>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123.18577922319966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</si>
  <si>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123.31252178819166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</si>
  <si>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121.51681056790721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</si>
  <si>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123.16655400777066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</si>
  <si>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123.52875290147091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</si>
  <si>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127.02260201571788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</si>
  <si>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123.76667285382982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</si>
  <si>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123.59206941232058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</si>
  <si>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121.6136786833963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</si>
  <si>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61.118712797485074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</si>
  <si>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128.04725906838502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</si>
  <si>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149.50476593560404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</si>
  <si>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102.64164790809043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</si>
  <si>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116.16441298743223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</si>
  <si>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95.66644654157926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</si>
  <si>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137.91500110910425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</si>
  <si>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109.34683274632847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</si>
  <si>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128.7732329464151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</si>
  <si>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125.97530990399176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</si>
  <si>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95.67373775508113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</si>
  <si>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127.91770027193265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</si>
  <si>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126.64121606200537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</si>
  <si>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95.66644654157926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</si>
  <si>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95.667435827141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</si>
  <si>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95.66657628866908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</si>
  <si>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134.56958466276598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</si>
  <si>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95.66728898439236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</si>
  <si>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126.16027936051367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</si>
  <si>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127.05348221761574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</si>
  <si>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134.52679094974036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</si>
  <si>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120.38447776925511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</si>
  <si>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95.66747313685521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</si>
  <si>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95.66646630882799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</si>
  <si>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95.66646630882799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</si>
  <si>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100.46343714182746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</si>
  <si>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95.66646630882799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</si>
  <si>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95.66646630882799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</si>
  <si>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115.76837904354275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</si>
  <si>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95.66624768110317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</si>
  <si>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95.67408801912025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</si>
  <si>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105.11312335645592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</si>
  <si>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101.2568782950387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</si>
  <si>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95.66606692674121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</si>
  <si>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86.00315376296824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</si>
  <si>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114.05431937649152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</si>
  <si>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112.23150637996275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</si>
  <si>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88.45592550954004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</si>
  <si>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120.86811233940153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</si>
  <si>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112.82309951305373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</si>
  <si>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118.86413386784523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</si>
  <si>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120.62586965155873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</si>
  <si>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101.63855318379558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</si>
  <si>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101.5565408889487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</si>
  <si>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91.30807601511397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</si>
  <si>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102.93308443669245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</si>
  <si>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113.16736476794891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</si>
  <si>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128.1790640889927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</si>
  <si>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103.83211072828911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</si>
  <si>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110.9901838955003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</si>
  <si>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127.55275223451486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</si>
  <si>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127.6686832703973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</si>
  <si>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122.00170202236437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</si>
  <si>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117.46747298021877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</si>
  <si>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101.6830268141475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</si>
  <si>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115.91992224680823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</si>
  <si>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141.29959103264466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</si>
  <si>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110.78610873823945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</si>
  <si>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119.27500801394626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</si>
  <si>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104.80019182790632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</si>
  <si>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127.38658136268776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</si>
  <si>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150.30885337566858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</si>
  <si>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131.33921534030264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</si>
  <si>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127.48915476929157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</si>
  <si>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110.94587399206279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</si>
  <si>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126.97762799393189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</si>
  <si>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126.87446275652461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</si>
  <si>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127.56247722272384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</si>
  <si>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140.40424633833445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</si>
  <si>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127.38626429544371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</si>
  <si>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150.86126140892355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</si>
  <si>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110.10366510456936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</si>
  <si>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150.80874245118466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</si>
  <si>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104.41772425579762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</si>
  <si>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110.2734444847847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</si>
  <si>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114.13766956032599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</si>
  <si>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127.11715906335947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</si>
  <si>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111.65798290131863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</si>
  <si>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128.14695388386556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</si>
  <si>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137.408073296317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</si>
  <si>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131.61836122262704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</si>
  <si>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110.56793152299434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</si>
  <si>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125.9531181061275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</si>
  <si>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98.690646886532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</si>
  <si>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114.44368975491346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</si>
  <si>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110.78050803818752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</si>
  <si>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110.73818681641602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</si>
  <si>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133.82442472251014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</si>
  <si>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126.51210271393529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</si>
  <si>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110.11026343836942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</si>
  <si>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111.96695451611781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</si>
  <si>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111.4778977943824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</si>
  <si>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120.68009013059843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</si>
  <si>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104.47248394746659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</si>
  <si>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110.18525290555489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</si>
  <si>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110.04892757515799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</si>
  <si>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109.67126886037427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</si>
  <si>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110.10613061178194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</si>
  <si>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115.72913157583508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</si>
  <si>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126.67564348390825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</si>
  <si>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121.33190880650533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</si>
  <si>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107.38745082304652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</si>
  <si>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125.07027003290706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</si>
  <si>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99.15297029744595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</si>
  <si>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137.8181988604429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</si>
  <si>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112.00764016919476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</si>
  <si>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111.3581802792882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</si>
  <si>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101.90984030661271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</si>
  <si>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111.05117370988059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</si>
  <si>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124.93907919837858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</si>
  <si>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103.63041197143703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</si>
  <si>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126.03821232624145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</si>
  <si>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136.5462013925382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</si>
  <si>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117.36201363843234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</si>
  <si>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111.51441391087477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</si>
  <si>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103.2113488685833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</si>
  <si>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127.25469549501688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</si>
  <si>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109.46127395913958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</si>
  <si>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102.56780106746238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</si>
  <si>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139.14547947966963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</si>
  <si>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111.07720867140405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</si>
  <si>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112.81857447898842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</si>
  <si>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150.47339518248432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</si>
  <si>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119.2009035077509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</si>
  <si>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112.02581286782245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</si>
  <si>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131.9941342083362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</si>
  <si>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114.06436843166608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</si>
  <si>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128.90110897367046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</si>
  <si>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136.97025317594785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</si>
  <si>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138.40740733757747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</si>
  <si>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116.82122635479047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</si>
  <si>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95.84448630378567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</si>
  <si>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93.64767915557717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</si>
  <si>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112.16610810599751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</si>
  <si>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116.75718021305144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</si>
  <si>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120.53192932877371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</si>
  <si>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125.30335832611232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</si>
  <si>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107.10277409690721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</si>
  <si>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113.86525141391195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</si>
  <si>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102.05531595757189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</si>
  <si>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105.50070167921862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</si>
  <si>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128.2057258780394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</si>
  <si>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126.73879526157415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</si>
  <si>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114.3076365704472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</si>
  <si>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150.9071227569403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</si>
  <si>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110.68971908393108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</si>
  <si>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118.67993218383515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</si>
  <si>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110.68088252139185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</si>
  <si>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111.70205307102235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</si>
  <si>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110.73684467247557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</si>
  <si>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117.72844331327978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</si>
  <si>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111.6317224276805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</si>
  <si>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138.6532601057332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</si>
  <si>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128.954082555155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</si>
  <si>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109.13133574508431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</si>
  <si>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129.55191499911857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</si>
  <si>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129.22230377333275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</si>
  <si>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114.19598175923801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</si>
  <si>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131.16846147295018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</si>
  <si>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126.54068242132838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</si>
  <si>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112.00976594517478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</si>
  <si>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130.03031959897746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</si>
  <si>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142.72336619161604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</si>
  <si>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111.75135406067207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</si>
  <si>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111.19983395910546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</si>
  <si>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125.87886836622208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</si>
  <si>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124.75220632302089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</si>
  <si>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129.6794982228665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</si>
  <si>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128.55280364222332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</si>
  <si>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107.87870492783773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</si>
  <si>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130.46989943921216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</si>
  <si>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109.59063325302425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</si>
  <si>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111.42699425325884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</si>
  <si>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130.9106917559205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</si>
  <si>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145.62322821556438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</si>
  <si>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129.18100601586173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</si>
  <si>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126.59856397484731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</si>
  <si>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126.89660464302698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</si>
  <si>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99.4842099444192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</si>
  <si>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110.22974720948272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</si>
  <si>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140.4762996685928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</si>
  <si>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127.09410700049565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</si>
  <si>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103.69820056143614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</si>
  <si>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109.7150496732117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</si>
  <si>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128.73129346396996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</si>
  <si>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107.0002029534661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</si>
  <si>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131.05568042674048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</si>
  <si>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102.85571282735368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</si>
  <si>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129.20813450838054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</si>
  <si>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129.09907511777882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</si>
  <si>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127.88193970261487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</si>
  <si>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89.65193412998089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</si>
  <si>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128.09927159699689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</si>
  <si>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126.26754947849163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</si>
  <si>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129.26019865808848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</si>
  <si>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129.27777389083667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</si>
  <si>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131.14814041760675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</si>
  <si>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105.50961120152554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</si>
  <si>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105.481881042739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</si>
  <si>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108.17769011168669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</si>
  <si>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130.2652837284236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</si>
  <si>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106.73284592795038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</si>
  <si>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120.66879824094514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</si>
  <si>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112.28950156826608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</si>
  <si>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89.65192209019874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</si>
  <si>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130.23695796860113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</si>
  <si>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129.02338584254773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</si>
  <si>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131.20202387487038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</si>
  <si>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128.993573051152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</si>
  <si>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130.10150369168008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</si>
  <si>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125.5328905140737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</si>
  <si>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130.51638899146553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</si>
  <si>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128.6778602657814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</si>
  <si>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107.81536917836915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</si>
  <si>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128.34999415701145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</si>
  <si>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125.3485207374485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</si>
  <si>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127.29598745950253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</si>
  <si>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167.80868722615756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</si>
  <si>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151.54226844356955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</si>
  <si>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153.65162405832234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</si>
  <si>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154.4345155768266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</si>
  <si>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128.34504947650836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</si>
  <si>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126.68026294943114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</si>
  <si>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128.39785129061377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</si>
  <si>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128.18626882024472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</si>
  <si>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125.20899869917716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</si>
  <si>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129.68671945533384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</si>
  <si>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128.17781305750452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</si>
  <si>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130.34945120008928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</si>
  <si>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128.51901307217153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</si>
  <si>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110.8781758904971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</si>
  <si>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129.9837181672353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</si>
  <si>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130.66723487536254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</si>
  <si>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127.25129764084036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</si>
  <si>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108.66992430361913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</si>
  <si>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112.0920418530581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</si>
  <si>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126.82111671370552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</si>
  <si>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128.40694563879143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</si>
  <si>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116.83203516692105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</si>
  <si>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127.39329726489954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</si>
  <si>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130.29714838463366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</si>
  <si>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130.57206042036955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</si>
  <si>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107.43813456817416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</si>
  <si>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128.4705632353062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</si>
  <si>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152.71289086758495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</si>
  <si>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107.04235011572646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</si>
  <si>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108.60402552849108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</si>
  <si>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130.16523927802214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</si>
  <si>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112.58262829698195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</si>
  <si>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126.7118589166018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</si>
  <si>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125.62330343323748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</si>
  <si>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128.80327961160637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</si>
  <si>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127.71998307468658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</si>
  <si>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130.26098112803135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</si>
  <si>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89.6519257962054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</si>
  <si>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129.16554345627003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</si>
  <si>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126.36082214303728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</si>
  <si>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153.2682722858778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</si>
  <si>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153.2913140599412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</si>
  <si>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101.98505224253658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</si>
  <si>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130.2388821020535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</si>
  <si>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127.17449697409224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</si>
  <si>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129.14230912146374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</si>
  <si>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98.51454954252485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</si>
  <si>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127.06032151156391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</si>
  <si>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126.32511381693612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</si>
  <si>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128.24077531058873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</si>
  <si>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126.74619970644815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</si>
  <si>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130.3282909911912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</si>
  <si>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100.20074730038365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</si>
  <si>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127.62954556783143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</si>
  <si>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130.79960162344167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</si>
  <si>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110.11452389012649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</si>
  <si>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128.71354414219394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</si>
  <si>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108.50030600910333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</si>
  <si>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130.81841003403528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</si>
  <si>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100.18988231951639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</si>
  <si>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130.30168180964188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</si>
  <si>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129.69804256823363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</si>
  <si>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129.39330245982444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</si>
  <si>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124.46395298820869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</si>
  <si>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109.89630874810285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</si>
  <si>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108.95890691356483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</si>
  <si>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130.1851907144566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</si>
  <si>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89.65192164367696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</si>
  <si>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129.32466423189706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</si>
  <si>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107.8151397110278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</si>
  <si>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130.86445849926207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</si>
  <si>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130.67205051161625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</si>
  <si>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129.97828355791256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</si>
  <si>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108.75560617775135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</si>
  <si>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139.64319274059943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</si>
  <si>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128.5413024956631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</si>
  <si>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101.35551305424389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</si>
  <si>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127.58032300435958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</si>
  <si>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108.10245354797381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</si>
  <si>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106.8954429822533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</si>
  <si>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109.20450802200028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</si>
  <si>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130.3088356803853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</si>
  <si>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129.95867267163058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</si>
  <si>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131.5544713084527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</si>
  <si>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130.92165892067726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</si>
  <si>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95.44167151992339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</si>
  <si>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153.3646967715928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</si>
  <si>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137.29190107804902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</si>
  <si>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137.43382098465642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</si>
  <si>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127.47631410929924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</si>
  <si>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130.8048423060221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</si>
  <si>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132.39446277109113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</si>
  <si>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139.2475609097642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</si>
  <si>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138.49799675636717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</si>
  <si>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138.9728263291068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</si>
  <si>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138.9467823074143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</si>
  <si>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139.36946139272104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</si>
  <si>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136.2022677945329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</si>
  <si>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140.3693965627894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</si>
  <si>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140.48077985611158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</si>
  <si>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160.6586115665676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</si>
  <si>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140.65395478676714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</si>
  <si>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138.70914069131462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</si>
  <si>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139.61781856124696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</si>
  <si>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141.57294169494565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</si>
  <si>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140.76671135555304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</si>
  <si>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141.69695414908358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</si>
  <si>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140.19066926559344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</si>
  <si>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140.27959107542875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</si>
  <si>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140.2237701828646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</si>
  <si>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141.09618518525164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</si>
  <si>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140.8507600941142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</si>
  <si>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140.59701870726892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</si>
  <si>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140.3904126467865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</si>
  <si>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140.00847814685034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</si>
  <si>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140.4995244705782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</si>
  <si>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140.60004590616742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</si>
  <si>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140.50995037682836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</si>
  <si>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140.82101329641597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</si>
  <si>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139.2307923724934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</si>
  <si>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140.30379017755664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</si>
  <si>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139.36871919511546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</si>
  <si>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140.328311796405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</si>
  <si>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141.06052723722124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</si>
  <si>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140.6629013950426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</si>
  <si>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137.18727600117066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</si>
  <si>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140.65498831062038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</si>
  <si>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140.61441953970836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</si>
  <si>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140.26274510737133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</si>
  <si>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141.05292644068965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</si>
  <si>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140.5735770670301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</si>
  <si>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140.81438443207807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</si>
  <si>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138.81817689210408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</si>
  <si>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138.18484853591036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</si>
  <si>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140.71858673501308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</si>
  <si>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141.23405348362363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</si>
  <si>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140.83361416104924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</si>
  <si>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141.07030601041322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</si>
  <si>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141.09674416329025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</si>
  <si>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139.04625885758674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</si>
  <si>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140.96985742198643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</si>
  <si>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140.62798419471054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</si>
  <si>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141.12511924787285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</si>
  <si>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140.00169271627064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</si>
  <si>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140.86805622248698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</si>
  <si>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140.76977403803548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</si>
  <si>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140.99783900296381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</si>
  <si>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140.78725258836556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</si>
  <si>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141.01485041151204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</si>
  <si>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139.52992001218115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</si>
  <si>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140.58566850431447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</si>
  <si>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140.3287082423947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</si>
  <si>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140.4207178985611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</si>
  <si>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140.57042201037024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</si>
  <si>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140.44218775422132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</si>
  <si>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138.77718346789794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</si>
  <si>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140.48443142223735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</si>
  <si>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139.9844950476703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</si>
  <si>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139.13324986922495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</si>
  <si>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140.39218112002777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</si>
  <si>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140.66282397733798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</si>
  <si>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136.54819794229832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</si>
  <si>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140.5004102938097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</si>
  <si>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140.42107488520784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</si>
  <si>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137.97717521884076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</si>
  <si>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140.66029375025357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</si>
  <si>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140.3073383332248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</si>
  <si>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137.35626843437643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</si>
  <si>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139.84093562207656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</si>
  <si>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140.20824464230176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</si>
  <si>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140.33946787052946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</si>
  <si>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140.53207198534412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</si>
  <si>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140.35669089410513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</si>
  <si>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140.75535785239953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</si>
  <si>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140.54599312201682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</si>
  <si>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140.6376842856431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</si>
  <si>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141.11722385599268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</si>
  <si>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140.60225088514537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</si>
  <si>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140.1729661961636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</si>
  <si>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139.94187797872274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</si>
  <si>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140.27672582589554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</si>
  <si>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140.85580858461526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</si>
  <si>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141.62758099765904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</si>
  <si>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141.05567429267873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</si>
  <si>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140.482649326636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</si>
  <si>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140.5672429169973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</si>
  <si>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140.0587850361677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</si>
  <si>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140.90534417758596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</si>
  <si>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140.837433907214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</si>
  <si>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143.1417094349522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</si>
  <si>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140.06369097313743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</si>
  <si>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140.2999046709378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</si>
  <si>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138.6406092120558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</si>
  <si>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140.20777836774684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</si>
  <si>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142.32905143987472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</si>
  <si>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140.12488617726314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</si>
  <si>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140.1344830003902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</si>
  <si>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139.95109852525766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</si>
  <si>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140.4205022552451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</si>
  <si>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140.69505051430022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</si>
  <si>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140.40606373538088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</si>
  <si>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139.74960352028262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</si>
  <si>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140.36636075847073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</si>
  <si>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140.28958537478954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</si>
  <si>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139.40263370858483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</si>
  <si>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140.62370574121553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</si>
  <si>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140.50069422593424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</si>
  <si>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138.405315348575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</si>
  <si>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138.86685555899206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</si>
  <si>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140.64156920908437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</si>
  <si>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140.78205300090914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</si>
  <si>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145.24875346277096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</si>
  <si>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140.28975047925303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</si>
  <si>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137.45682555787874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</si>
  <si>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142.5019185891841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</si>
  <si>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140.45533948762335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</si>
  <si>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139.878280995525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</si>
  <si>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139.3519639421958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</si>
  <si>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140.26718786141285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</si>
  <si>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140.7701913833445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</si>
  <si>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140.16430139713157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</si>
  <si>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139.1096305053496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</si>
  <si>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140.82585332047708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</si>
  <si>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140.5383375981192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</si>
  <si>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139.5410900057957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</si>
  <si>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139.90680083822426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</si>
  <si>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139.96593490652307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</si>
  <si>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140.43682384398898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</si>
  <si>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140.14897057089183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</si>
  <si>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140.00774673598042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</si>
  <si>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137.53805478608808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</si>
  <si>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140.23789699902935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</si>
  <si>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139.67248744899638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</si>
  <si>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138.2781110841711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</si>
  <si>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137.02532676068307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</si>
  <si>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140.2317586482845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</si>
  <si>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139.9821104387858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</si>
  <si>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140.21046857265333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</si>
  <si>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139.04159961562695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</si>
  <si>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6.768268234331574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</si>
  <si>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8.489937698216169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</si>
  <si>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20.01624342879278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</si>
  <si>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14.371156322885351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</si>
  <si>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11.282007992991597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</si>
  <si>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7.551837640868205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</si>
  <si>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8.747651304621758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</si>
  <si>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14.397678094739112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</si>
  <si>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22.37473270654651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</si>
  <si>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17.92039557635527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</si>
  <si>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16.935354557994938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</si>
  <si>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18.223050728831787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</si>
  <si>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11.231639594962692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</si>
  <si>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19.539413863790394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</si>
  <si>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21.689832495887885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</si>
  <si>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42.67196556586657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</si>
  <si>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28.533037824360413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</si>
  <si>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38.12109994080296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</si>
  <si>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25.134192948839516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</si>
  <si>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29.61441001510953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</si>
  <si>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40.858065446295385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</si>
  <si>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41.704957113353124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</si>
  <si>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40.65976085530632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</si>
  <si>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30.450916232181196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</si>
  <si>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38.44901595930228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</si>
  <si>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43.477083035880085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</si>
  <si>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40.8447934753187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</si>
  <si>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37.73909820278199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</si>
  <si>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56.39110883265518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</si>
  <si>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35.32106639769832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</si>
  <si>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46.10051747730635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</si>
  <si>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33.6206809614174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</si>
  <si>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26.0869741902218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</si>
  <si>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42.671281050420006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</si>
  <si>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22.62961040696025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</si>
  <si>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22.012285406924637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</si>
  <si>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18.729756603866836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</si>
  <si>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28.756568625054747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</si>
  <si>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12.711888588929401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</si>
  <si>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35.612777625534115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</si>
  <si>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34.23632994304805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</si>
  <si>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27.742475335814465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</si>
  <si>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18.791333610157487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</si>
  <si>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25.251272967377197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</si>
  <si>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25.50887179614143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</si>
  <si>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30.352593641599526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</si>
  <si>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31.45168161620857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</si>
  <si>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21.82248665531736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</si>
  <si>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25.690361985763026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</si>
  <si>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36.230050576491074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</si>
  <si>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27.862974656364564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</si>
  <si>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36.36456450036998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</si>
  <si>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23.573833645057256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</si>
  <si>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36.60733156292651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</si>
  <si>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35.931581948159625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</si>
  <si>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34.72559267661652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</si>
  <si>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45.95240536646015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</si>
  <si>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43.14581421580744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</si>
  <si>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28.736714895360183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</si>
  <si>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42.13608391268691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</si>
  <si>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28.414749226064128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</si>
  <si>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36.85830334345372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</si>
  <si>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29.640546016949525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</si>
  <si>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30.1114565658575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</si>
  <si>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33.61922246450129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</si>
  <si>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40.48265147769763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</si>
  <si>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42.15178078350992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</si>
  <si>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44.655469245709675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</si>
  <si>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37.14038668160639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</si>
  <si>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31.342775356338855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</si>
  <si>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28.427192553134596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</si>
  <si>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32.6614508079609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</si>
  <si>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32.86786818916214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</si>
  <si>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28.57810384293453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</si>
  <si>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36.74491950216857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</si>
  <si>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27.882337341584986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</si>
  <si>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30.1526397591063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</si>
  <si>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34.437985773903506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</si>
  <si>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40.97490430087219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</si>
  <si>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34.023797976479024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</si>
  <si>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28.139439802556147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</si>
  <si>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14.279315767065853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</si>
  <si>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34.55238219008881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</si>
  <si>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27.795866949137938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</si>
  <si>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19.30055665102993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</si>
  <si>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39.29378724933528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</si>
  <si>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33.53599874547696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</si>
  <si>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27.059067041021034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</si>
  <si>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29.3761998787675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</si>
  <si>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18.600288379459005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</si>
  <si>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23.932859976348233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</si>
  <si>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26.677034399352827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</si>
  <si>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20.218491051147584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</si>
  <si>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19.42968284560822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</si>
  <si>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24.859014329580553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</si>
  <si>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27.831318071253413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</si>
  <si>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23.23149873807047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</si>
  <si>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26.469568970664334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</si>
  <si>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30.445731794042775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</si>
  <si>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26.296219552264652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</si>
  <si>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28.218461709785327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</si>
  <si>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18.84581628373756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</si>
  <si>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27.469563168837812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</si>
  <si>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25.656320211425662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</si>
  <si>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34.87274151779562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</si>
  <si>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33.083598729152165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</si>
  <si>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28.952404800990575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</si>
  <si>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32.185601765473955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</si>
  <si>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29.81693500125324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</si>
  <si>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19.05467014470982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</si>
  <si>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33.786370589748536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</si>
  <si>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37.18363969730249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</si>
  <si>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24.710702642694383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</si>
  <si>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31.40193138577967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</si>
  <si>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15.198390271277892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</si>
  <si>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20.870444554296178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</si>
  <si>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16.305182266432745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</si>
  <si>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31.972981579222118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</si>
  <si>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19.299752349261226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</si>
  <si>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25.53675217901199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</si>
  <si>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29.182071556987133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</si>
  <si>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21.01615558450714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</si>
  <si>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16.761841965112136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</si>
  <si>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16.12351599167933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</si>
  <si>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21.85158814870706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</si>
  <si>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13.915526442298027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</si>
  <si>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22.52464147216149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</si>
  <si>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12.281056749335054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</si>
  <si>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18.64975426980799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</si>
  <si>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17.476499144841192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</si>
  <si>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16.119261532165382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</si>
  <si>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21.420290116740603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</si>
  <si>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19.71585653528956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</si>
  <si>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28.265057331814944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</si>
  <si>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20.409207567199026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</si>
  <si>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14.758309394493125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</si>
  <si>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22.766535898459587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</si>
  <si>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28.06489015888649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</si>
  <si>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25.714463824433892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</si>
  <si>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26.600841044816576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</si>
  <si>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45.994253943091884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</si>
  <si>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26.494563353874263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</si>
  <si>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25.39316398909804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</si>
  <si>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19.17236573436565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</si>
  <si>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24.311929915747704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</si>
  <si>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25.7570513844179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</si>
  <si>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29.072791096898857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</si>
  <si>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23.72325570936486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</si>
  <si>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24.687788413324228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</si>
  <si>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33.27006571497667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</si>
  <si>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19.586843984708167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</si>
  <si>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17.297738667925316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</si>
  <si>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9.277500559363256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</si>
  <si>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6.35304251974045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</si>
  <si>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11.131891931816135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</si>
  <si>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19.513989821632432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</si>
  <si>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8.443856477101313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</si>
  <si>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16.44083425669126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</si>
  <si>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10.295059199121535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</si>
  <si>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14.525431127454064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</si>
  <si>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8.319413993595873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</si>
  <si>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14.40662257839825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</si>
  <si>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7.205284647670513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</si>
  <si>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8.691183984751579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</si>
  <si>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9.62751767402527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</si>
  <si>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11.533709222603054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</si>
  <si>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15.645098951869599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</si>
  <si>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13.175210027484606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</si>
  <si>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19.31496421405489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</si>
  <si>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20.42245573311369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</si>
  <si>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16.656140168358593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</si>
  <si>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19.74853425633592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</si>
  <si>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7.0630357643694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</si>
  <si>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11.34743414452867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</si>
  <si>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12.032212264319142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</si>
  <si>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15.454128833038771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</si>
  <si>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7.197051363062424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</si>
  <si>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8.880340760638763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</si>
  <si>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7.160492512606401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</si>
  <si>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11.595248450681108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</si>
  <si>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7.254593366856115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</si>
  <si>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13.983780311921521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</si>
  <si>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6.835688356305288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</si>
  <si>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13.389010991057186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</si>
  <si>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10.845164815904825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</si>
  <si>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7.482882084516393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</si>
  <si>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8.588944080182904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</si>
  <si>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6.949331049983829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</si>
  <si>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6.70897718455403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</si>
  <si>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7.231625102953478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</si>
  <si>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12.725164169787208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</si>
  <si>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12.213989144752514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</si>
  <si>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12.135715570708077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</si>
  <si>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17.96249241652702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</si>
  <si>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13.765929030163912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</si>
  <si>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11.23746044896878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</si>
  <si>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8.043529394241032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</si>
  <si>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6.9248769213365815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</si>
  <si>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10.72479237400174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</si>
  <si>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7.840864467136673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</si>
  <si>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7.413164040793274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</si>
  <si>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7.740662689303571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</si>
  <si>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12.856027973206404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</si>
  <si>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7.647180474871208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</si>
  <si>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7.336621321330194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</si>
  <si>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6.649502207274784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</si>
  <si>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8.097076331733986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</si>
  <si>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7.006604257562669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</si>
  <si>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6.4069048769432495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</si>
  <si>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8.0199820198235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</si>
  <si>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8.244724182058487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</si>
  <si>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7.5947038672427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</si>
  <si>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10.906458433629362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</si>
  <si>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9.524406806656492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</si>
  <si>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6.915776508483624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</si>
  <si>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8.941354338786422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</si>
  <si>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6.38007835229193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</si>
  <si>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9.308518683560433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</si>
  <si>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7.85548339264961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</si>
  <si>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6.637374567788785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</si>
  <si>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9.15911524473739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</si>
  <si>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9.507864104797402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</si>
  <si>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7.443824114366204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</si>
  <si>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11.10075638517625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</si>
  <si>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7.914113591767688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</si>
  <si>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9.274483953813872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</si>
  <si>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8.429764765537387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</si>
  <si>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7.527491510692945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</si>
  <si>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7.462953843221486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</si>
  <si>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7.335590405793889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</si>
  <si>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10.914434847199256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</si>
  <si>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7.562978311943941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</si>
  <si>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6.732820794522094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</si>
  <si>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10.028233957553532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</si>
  <si>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6.333575289513669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</si>
  <si>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6.943525180709282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</si>
  <si>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7.624847043872386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</si>
  <si>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9.887575082473854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</si>
  <si>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6.935522179124203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</si>
  <si>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8.068409115536857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</si>
  <si>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14.155124373054672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</si>
  <si>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11.197552137598441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</si>
  <si>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7.681892231626899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</si>
  <si>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7.835092240251798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</si>
  <si>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14.56216071318904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</si>
  <si>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6.751981301849763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</si>
  <si>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7.446940414757165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</si>
  <si>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7.382536743111477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</si>
  <si>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8.173578356532994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</si>
  <si>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7.578056340227808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</si>
  <si>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9.565947095954549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</si>
  <si>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14.211049828737822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</si>
  <si>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8.745246691071342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</si>
  <si>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16.423452347641806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</si>
  <si>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13.617272755049544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</si>
  <si>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7.3940562178732225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</si>
  <si>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9.840934663011254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</si>
  <si>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7.514344148778545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</si>
  <si>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9.366040403769992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</si>
  <si>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7.545980387143464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</si>
  <si>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7.0697997211623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</si>
  <si>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7.792086088928896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</si>
  <si>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14.645851275800908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</si>
  <si>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7.22434893925668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</si>
  <si>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6.96193834021022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</si>
  <si>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9.987580017161374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</si>
  <si>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6.597758754672095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</si>
  <si>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9.271750084084548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</si>
  <si>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6.889330762908118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</si>
  <si>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8.234774597455301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</si>
  <si>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6.9349434595918655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</si>
  <si>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10.799844566480434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</si>
  <si>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7.820703613201846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</si>
  <si>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8.927002198868413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</si>
  <si>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6.418309573685965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</si>
  <si>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9.453240507946536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</si>
  <si>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8.175880563679188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</si>
  <si>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6.742396581227824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</si>
  <si>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12.302387515738042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</si>
  <si>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9.929741790307421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</si>
  <si>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12.92202784887028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</si>
  <si>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7.4299093864128976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</si>
  <si>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10.169042880278507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</si>
  <si>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8.030241886041335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</si>
  <si>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13.18119805879088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</si>
  <si>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15.241607612165385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</si>
  <si>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7.671477499775577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</si>
  <si>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7.50235627286646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</si>
  <si>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8.773108441758431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</si>
  <si>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7.610534265981954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</si>
  <si>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15.46942302903768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</si>
  <si>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6.809906232118294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</si>
  <si>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7.084057699633853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</si>
  <si>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7.028904896249614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</si>
  <si>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7.312530002474449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</si>
  <si>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7.29189196447871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</si>
  <si>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17.75796448896634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</si>
  <si>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13.433736197463702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</si>
  <si>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8.605672355617617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</si>
  <si>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7.1383332037204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</si>
  <si>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9.898727142076938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</si>
  <si>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10.626425420051417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</si>
  <si>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6.597767831982152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</si>
  <si>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6.6656953638109915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</si>
  <si>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3.513926150028221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</si>
  <si>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6.649084080576169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</si>
  <si>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12.498552908497278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</si>
  <si>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17.535646007002356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</si>
  <si>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7.692292549523026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</si>
  <si>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7.261545308154572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</si>
  <si>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7.8323211195544955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</si>
  <si>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12.76718211683849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</si>
  <si>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8.380867045067072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</si>
  <si>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9.227868869763498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</si>
  <si>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7.631863765928553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</si>
  <si>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9.402214681029228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</si>
  <si>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11.95842007243929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</si>
  <si>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7.273554057972274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</si>
  <si>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7.4380917834315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</si>
  <si>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7.903367314664209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</si>
  <si>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12.987870342485687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</si>
  <si>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14.364633959222108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</si>
  <si>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7.431322634420606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</si>
  <si>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7.512750030595791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</si>
  <si>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8.933573585153677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</si>
  <si>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6.990164477149264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</si>
  <si>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9.32709867096541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</si>
  <si>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13.441049696777009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</si>
  <si>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16.554155962438237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</si>
  <si>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12.64040445102695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</si>
  <si>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7.9526290157405315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</si>
  <si>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6.934489856925467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</si>
  <si>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6.810512318546946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</si>
  <si>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6.500370705444577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</si>
  <si>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6.962509002307522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</si>
  <si>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8.75278375911905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</si>
  <si>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9.806501823612878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</si>
  <si>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8.074149776206761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</si>
  <si>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6.703033760957855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</si>
  <si>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6.437569109221741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</si>
  <si>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7.416664317694661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</si>
  <si>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7.738358466795003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</si>
  <si>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11.803225888963421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</si>
  <si>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7.019748277281904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</si>
  <si>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7.488317333876118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</si>
  <si>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7.4145626079207805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</si>
  <si>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8.859824268946955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</si>
  <si>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6.1504192218578995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</si>
  <si>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8.450299077189786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</si>
  <si>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17.01905760624138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</si>
  <si>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8.038549028762134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</si>
  <si>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8.562720201524998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</si>
  <si>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6.449727246804453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</si>
  <si>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8.146391701236166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</si>
  <si>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7.129472761253934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</si>
  <si>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8.329662252781224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</si>
  <si>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12.245634279541772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</si>
  <si>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16.23785190832652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</si>
  <si>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15.23920924952082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</si>
  <si>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7.208708315745059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</si>
  <si>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16.69174885377747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</si>
  <si>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15.041591748664697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</si>
  <si>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10.580828356865538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</si>
  <si>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14.464562820194791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</si>
  <si>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16.249184007180038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</si>
  <si>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14.002026602987154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</si>
  <si>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7.9891687829491005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</si>
  <si>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8.713944998871396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</si>
  <si>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8.038262779168438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</si>
  <si>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7.315644485602522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</si>
  <si>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7.7369453565896125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</si>
  <si>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7.276558055314008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</si>
  <si>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7.284724116743583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</si>
  <si>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7.688416252123905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</si>
  <si>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7.575636050736643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</si>
  <si>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13.757467941498096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</si>
  <si>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8.10260607580682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</si>
  <si>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8.471811236498741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</si>
  <si>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7.546672261336726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</si>
  <si>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8.102434586074457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</si>
  <si>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7.401763186746301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</si>
  <si>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8.13133686389621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</si>
  <si>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16.745820496960857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</si>
  <si>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8.044970887235113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</si>
  <si>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8.275422940726983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</si>
  <si>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7.594814873414495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</si>
  <si>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7.1322105415504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</si>
  <si>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7.384667666066586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</si>
  <si>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14.715488481227862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</si>
  <si>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10.631984654501888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</si>
  <si>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12.579966747333337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</si>
  <si>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10.465118498154983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</si>
  <si>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18.30633043572633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</si>
  <si>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16.23133459716022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</si>
  <si>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12.20719046050387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</si>
  <si>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11.392939757188534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</si>
  <si>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8.313215151743195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</si>
  <si>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13.4747931461088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</si>
  <si>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8.313765070021214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</si>
  <si>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17.969215650477768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</si>
  <si>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11.604114017086625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</si>
  <si>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10.965510062110116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</si>
  <si>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11.165347076572546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</si>
  <si>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12.262881750994598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</si>
  <si>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16.728992447897276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</si>
  <si>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8.302819853332657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</si>
  <si>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14.378996339903503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</si>
  <si>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7.7084578451587875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</si>
  <si>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22.529994417410474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</si>
  <si>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13.567061135954358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</si>
  <si>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8.576883612315378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</si>
  <si>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16.390881952141854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</si>
  <si>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8.516182060502649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</si>
  <si>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8.284232357701548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</si>
  <si>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9.179882876059967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</si>
  <si>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8.309841039157417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</si>
  <si>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8.280935649413632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</si>
  <si>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14.173361011290979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</si>
  <si>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8.30257861781936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</si>
  <si>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14.403732861331601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</si>
  <si>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7.5971139347818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</si>
  <si>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9.288616247574112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</si>
  <si>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9.036438614601293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</si>
  <si>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8.433498497669987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</si>
  <si>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8.717978647432421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</si>
  <si>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13.480619669740722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</si>
  <si>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8.278075058804806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</si>
  <si>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8.460938118457886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</si>
  <si>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8.569851990048635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</si>
  <si>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8.719144931344195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</si>
  <si>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14.438629786764869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</si>
  <si>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8.298270903533929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</si>
  <si>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8.329219358316356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</si>
  <si>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11.720118837326684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</si>
  <si>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17.075354387800264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</si>
  <si>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14.738945616554014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</si>
  <si>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12.885530600347995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</si>
  <si>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10.341868517286507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</si>
  <si>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8.262887325697193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</si>
  <si>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8.744386036062862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</si>
  <si>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14.133598303512823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</si>
  <si>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7.168587084399843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</si>
  <si>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6.962028446138905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</si>
  <si>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11.79455396124834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</si>
  <si>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7.466701899987325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</si>
  <si>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7.441020704153725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</si>
  <si>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9.202522027173185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</si>
  <si>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13.84064454340844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</si>
  <si>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7.836476778009759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</si>
  <si>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7.7245711877818435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</si>
  <si>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13.21578665490335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</si>
  <si>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6.920610539287625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</si>
  <si>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8.01614178824917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</si>
  <si>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8.391824097118402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</si>
  <si>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7.8281825999137995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</si>
  <si>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7.18787340046183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</si>
  <si>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9.163744491324056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</si>
  <si>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11.615107471770898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</si>
  <si>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17.97519319331626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</si>
  <si>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13.183692347089382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</si>
  <si>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17.862452401202795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</si>
  <si>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17.68893404852282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</si>
  <si>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21.36331964750311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</si>
  <si>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22.03599493935621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</si>
  <si>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14.235649377366263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</si>
  <si>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21.901951843010057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</si>
  <si>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20.930889726160093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</si>
  <si>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14.779397246236865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</si>
  <si>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12.533121019055985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</si>
  <si>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17.327732919533144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</si>
  <si>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9.296031051575444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</si>
  <si>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13.727906147976181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</si>
  <si>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17.168034328967074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</si>
  <si>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19.420150693773195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</si>
  <si>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11.62476814933134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</si>
  <si>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18.436137852328514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</si>
  <si>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21.898635553874698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</si>
  <si>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19.143864195915718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</si>
  <si>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25.779881263796057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</si>
  <si>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16.538170684173735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</si>
  <si>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12.036350864278393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</si>
  <si>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12.683242953071796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</si>
  <si>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7.415230912670895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</si>
  <si>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19.855491877262164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</si>
  <si>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16.451419242299973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</si>
  <si>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12.968906304503582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</si>
  <si>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18.814255778493152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</si>
  <si>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17.784771442602107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</si>
  <si>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11.649313272713858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</si>
  <si>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12.15981630484038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</si>
  <si>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17.611164062405024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</si>
  <si>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13.206634773359493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</si>
  <si>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15.219109511826426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</si>
  <si>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14.249277718131186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</si>
  <si>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12.953684947012444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</si>
  <si>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14.410009794169744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</si>
  <si>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19.4217704809832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</si>
  <si>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13.24100573109446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</si>
  <si>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7.682447624102402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</si>
  <si>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9.682845246082685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</si>
  <si>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7.077611773847352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</si>
  <si>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20.47586587821879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</si>
  <si>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11.852575776115447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</si>
  <si>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19.842127968816783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</si>
  <si>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15.798585127317898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</si>
  <si>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14.12363508918892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</si>
  <si>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15.851788037692387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</si>
  <si>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18.568216471394685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</si>
  <si>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14.557802606898838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</si>
  <si>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20.917790238300647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</si>
  <si>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6.113459657821308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</si>
  <si>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18.310775424077907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</si>
  <si>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21.147329846535065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</si>
  <si>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12.521190453714889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</si>
  <si>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17.729246555974036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</si>
  <si>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16.68388296710048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</si>
  <si>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16.714066825088597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</si>
  <si>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31.45088754973981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</si>
  <si>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27.00155629082057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</si>
  <si>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20.40244295287375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</si>
  <si>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29.90929823703949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</si>
  <si>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30.03570090747677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</si>
  <si>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26.320447865464608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</si>
  <si>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27.224824692378622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</si>
  <si>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27.495849676574203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</si>
  <si>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33.02771405639028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</si>
  <si>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17.350431000281347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</si>
  <si>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18.65058979182994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</si>
  <si>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29.084481117352357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</si>
  <si>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19.608884350649415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</si>
  <si>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20.346182572515666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</si>
  <si>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24.867621948187196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</si>
  <si>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29.18983812538783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</si>
  <si>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22.71922450506791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</si>
  <si>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22.10182255193188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</si>
  <si>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21.03146080173693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</si>
  <si>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18.470937735152418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</si>
  <si>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16.4502643044759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</si>
  <si>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22.873805751905255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</si>
  <si>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18.384084164900973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</si>
  <si>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30.91296509115704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</si>
  <si>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35.89090074328487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</si>
  <si>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32.41400357738523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</si>
  <si>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28.786711291957108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</si>
  <si>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24.200597358616307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</si>
  <si>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27.110193264876138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</si>
  <si>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27.57758173334139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</si>
  <si>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13.330852158258129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</si>
  <si>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21.296677104319222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</si>
  <si>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17.259812526078054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</si>
  <si>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23.109890769161776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</si>
  <si>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24.830206617489868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</si>
  <si>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24.96273287889308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</si>
  <si>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26.632438950383072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</si>
  <si>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30.477466385361943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</si>
  <si>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21.819498212491972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</si>
  <si>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31.3104805753258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</si>
  <si>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23.3315815671711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</si>
  <si>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17.570034151782686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</si>
  <si>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17.222490767044636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</si>
  <si>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35.804476369379344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</si>
  <si>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22.912840761647452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</si>
  <si>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22.09467753586908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</si>
  <si>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21.77720139468804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</si>
  <si>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25.361092222388805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</si>
  <si>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24.0553350078484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</si>
  <si>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21.002531538546187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</si>
  <si>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28.20361633262693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</si>
  <si>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20.193381806376856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</si>
  <si>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26.572917201959246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</si>
  <si>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17.678040333569477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</si>
  <si>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21.28210072121732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</si>
  <si>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26.32981727653896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</si>
  <si>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21.677376397902776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</si>
  <si>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21.440003842005922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</si>
  <si>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17.648623467843873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</si>
  <si>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23.136999470675967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</si>
  <si>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27.273762351924894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</si>
  <si>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34.138464333814696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</si>
  <si>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18.109498756662187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</si>
  <si>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24.712519847789466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</si>
  <si>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23.948911924751954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</si>
  <si>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21.957885366527137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</si>
  <si>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25.642232072386626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</si>
  <si>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30.39969889757729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</si>
  <si>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22.121010866995256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</si>
  <si>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18.384482694173137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</si>
  <si>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27.5912405457321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</si>
  <si>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28.300004943046666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</si>
  <si>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23.270078353195007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</si>
  <si>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23.888675804872314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</si>
  <si>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24.31063984398038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</si>
  <si>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18.49706940176389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</si>
  <si>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11.99782947538443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</si>
  <si>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21.18315702554658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</si>
  <si>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22.0397819749913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</si>
  <si>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22.17433070001858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</si>
  <si>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22.545897455097013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</si>
  <si>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16.770853868274063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</si>
  <si>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16.302779374628205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</si>
  <si>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16.920302012411675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</si>
  <si>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12.471656911026269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</si>
  <si>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25.629437892758894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</si>
  <si>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16.706691350175937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</si>
  <si>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22.66604201370098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</si>
  <si>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16.627804324325666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</si>
  <si>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21.50235290401003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</si>
  <si>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21.122119138949248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</si>
  <si>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13.7244400570332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</si>
  <si>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17.735464624825013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</si>
  <si>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14.966337187307014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</si>
  <si>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25.50173184335806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</si>
  <si>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28.749247531217936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</si>
  <si>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17.85886894966759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</si>
  <si>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16.73536271718984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</si>
  <si>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10.123022590861396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</si>
  <si>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20.823586092615432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</si>
  <si>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15.671263017614425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</si>
  <si>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36.78487412570328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</si>
  <si>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22.705972378096924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</si>
  <si>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18.550510966189456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</si>
  <si>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19.346969626602505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</si>
  <si>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27.14545862266734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</si>
  <si>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30.95463893195706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</si>
  <si>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30.761854081113277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</si>
  <si>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29.625815165889644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</si>
  <si>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28.920266433482556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</si>
  <si>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30.804458297152006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</si>
  <si>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22.804310899338233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</si>
  <si>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30.60098095570779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</si>
  <si>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21.954195469568546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</si>
  <si>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33.82837128419417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</si>
  <si>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36.44713387191977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</si>
  <si>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37.91359023250489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</si>
  <si>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34.485935865449235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</si>
  <si>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26.506492267303862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</si>
  <si>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32.85292687808394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</si>
  <si>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36.54840756119712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</si>
  <si>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21.0071747084213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</si>
  <si>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36.80567425035401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</si>
  <si>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24.536455318229226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</si>
  <si>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33.46803198182123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</si>
  <si>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32.71301931152603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</si>
  <si>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26.436299071086076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</si>
  <si>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32.536501140340555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</si>
  <si>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32.341093628863725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</si>
  <si>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44.72629814024434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</si>
  <si>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31.733466180915855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</si>
  <si>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28.86981361381701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</si>
  <si>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22.49335873628541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</si>
  <si>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28.488357214049312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</si>
  <si>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22.462746496489505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</si>
  <si>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25.70906148784626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</si>
  <si>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26.135820168288035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</si>
  <si>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26.991176319646495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</si>
  <si>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29.48649463445493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</si>
  <si>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41.64551558946624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</si>
  <si>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35.80943278523118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</si>
  <si>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27.72929011420531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</si>
  <si>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31.394961111323617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</si>
  <si>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27.40205763878696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</si>
  <si>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33.99864906969754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</si>
  <si>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29.274123420143873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</si>
  <si>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29.920303962478677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</si>
  <si>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23.535850619315703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</si>
  <si>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21.5633525525403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</si>
  <si>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37.29388040569265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</si>
  <si>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29.534320385897594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</si>
  <si>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15.398215503068357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</si>
  <si>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26.626715519458976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</si>
  <si>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19.06739858999615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</si>
  <si>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31.135688384190832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</si>
  <si>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28.37265936076427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</si>
  <si>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22.27194813670257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</si>
  <si>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35.95956279102405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</si>
  <si>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30.57098214753775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</si>
  <si>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39.37661832954718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</si>
  <si>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36.61654113674912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</si>
  <si>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37.043565901480164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</si>
  <si>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40.61199618278273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</si>
  <si>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28.114961896729767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</si>
  <si>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27.720987809067815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</si>
  <si>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22.059945437461696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</si>
  <si>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20.397083202482946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</si>
  <si>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25.457331248883214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</si>
  <si>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26.049818297583897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</si>
  <si>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22.813745275401722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</si>
  <si>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15.687790436976538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</si>
  <si>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17.71060207422568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</si>
  <si>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27.3756451428385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</si>
  <si>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32.96161532674815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</si>
  <si>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31.668804270385085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</si>
  <si>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38.91745446691958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</si>
  <si>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38.08673131793598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</si>
  <si>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37.482553498448894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</si>
  <si>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42.06755452969149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</si>
  <si>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44.66156594399914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</si>
  <si>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38.74705418257019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</si>
  <si>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41.99260702409548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</si>
  <si>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35.22412902015675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</si>
  <si>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32.78733495888001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</si>
  <si>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34.43313361517785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</si>
  <si>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38.88589010255842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</si>
  <si>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34.0679547606389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</si>
  <si>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33.76438140281136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</si>
  <si>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35.62847114889358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</si>
  <si>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29.976797001068785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</si>
  <si>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31.671743614285372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</si>
  <si>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22.938289049029816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</si>
  <si>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22.673722770357735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</si>
  <si>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22.473004321222664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</si>
  <si>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35.756282018543324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</si>
  <si>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20.251508447120127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</si>
  <si>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23.987661209025084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</si>
  <si>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19.221675952928415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</si>
  <si>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28.765356182903382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</si>
  <si>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18.710154720630474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</si>
  <si>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24.76094324438706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</si>
  <si>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15.899675974461028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</si>
  <si>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19.742122022730488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</si>
  <si>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17.54925693629127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</si>
  <si>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26.342665956017175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</si>
  <si>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29.875684492436818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</si>
  <si>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23.263279951516743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</si>
  <si>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22.06836718501186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</si>
  <si>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36.79390176508631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</si>
  <si>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14.906202924922468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</si>
  <si>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31.07323803155221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</si>
  <si>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26.887290030726252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</si>
  <si>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34.37904608739779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</si>
  <si>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28.768135072201062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</si>
  <si>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29.54060254293011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</si>
  <si>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34.02682004155501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</si>
  <si>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26.576577993078587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</si>
  <si>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22.20503439636314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</si>
  <si>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30.54553035874826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</si>
  <si>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33.69996927458383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</si>
  <si>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37.61890504861831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</si>
  <si>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24.358536335900702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</si>
  <si>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42.55138893455949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</si>
  <si>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32.59361152122325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</si>
  <si>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24.507935029825404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</si>
  <si>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27.456235602963126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</si>
  <si>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28.00706542030003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</si>
  <si>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37.80417027464766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</si>
  <si>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28.448383063545702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</si>
  <si>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25.16766263796813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</si>
  <si>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27.609005775142514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</si>
  <si>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25.597436934225207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</si>
  <si>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16.357788753953397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</si>
  <si>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32.697737385042174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</si>
  <si>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28.490838196838865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</si>
  <si>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33.66285455294697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</si>
  <si>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24.849576447588426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</si>
  <si>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29.851300849749787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</si>
  <si>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36.45964122599916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</si>
  <si>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22.744778672796127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</si>
  <si>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24.815805930911473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</si>
  <si>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24.55201913180919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</si>
  <si>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26.72846235386362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</si>
  <si>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4.67942949079597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</si>
  <si>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9.529667501889135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</si>
  <si>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13.649704040688096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</si>
  <si>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21.86528926910373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</si>
  <si>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23.290932760306553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</si>
  <si>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17.13687203553159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</si>
  <si>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11.447321696658681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</si>
  <si>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23.25615217666729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</si>
  <si>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22.002375993043817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</si>
  <si>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20.814238295341287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</si>
  <si>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20.19308730435942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</si>
  <si>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13.922757202592184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</si>
  <si>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27.8846639290268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</si>
  <si>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25.88773024661652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</si>
  <si>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20.621896562048317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</si>
  <si>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19.479395291451773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</si>
  <si>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19.127036235282215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</si>
  <si>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28.324307769020976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</si>
  <si>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36.042048049482524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</si>
  <si>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30.301795465124762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</si>
  <si>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24.921978265582236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</si>
  <si>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37.46835209603123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</si>
  <si>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37.40517191397994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</si>
  <si>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45.23342208507656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</si>
  <si>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36.38453148257662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</si>
  <si>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31.642487541284094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</si>
  <si>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31.02812911648744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</si>
  <si>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42.07144342988353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</si>
  <si>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40.90273645369966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</si>
  <si>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26.154084530768085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</si>
  <si>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26.627831629541436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</si>
  <si>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34.30513459861917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</si>
  <si>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30.702729908580192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</si>
  <si>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18.748131215530897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</si>
  <si>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27.132103795449336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</si>
  <si>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35.41149118051376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</si>
  <si>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15.150850386683928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</si>
  <si>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30.234774918820072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</si>
  <si>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35.53117273974379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</si>
  <si>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31.48209759009179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</si>
  <si>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30.07048139411387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</si>
  <si>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37.21188489355992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</si>
  <si>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28.82288138733852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</si>
  <si>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32.208324038774286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</si>
  <si>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40.035760973632236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</si>
  <si>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25.038367865497033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</si>
  <si>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45.21993673607339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</si>
  <si>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27.60415182904888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</si>
  <si>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35.925778390762986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</si>
  <si>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45.34341954816802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</si>
  <si>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23.157959180847545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</si>
  <si>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39.160733341130765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</si>
  <si>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33.90534517521059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</si>
  <si>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32.214159779033835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</si>
  <si>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31.996346745084175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</si>
  <si>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21.333973816131127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</si>
  <si>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29.62896265342198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</si>
  <si>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31.51403075935638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</si>
  <si>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27.42741969584287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</si>
  <si>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31.31656113027693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</si>
  <si>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34.09513933537825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</si>
  <si>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27.344270551631517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</si>
  <si>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42.95057971567921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</si>
  <si>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42.317298166290726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</si>
  <si>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37.28229147272105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</si>
  <si>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33.23196139758885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</si>
  <si>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35.30641383245113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</si>
  <si>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41.61771103930613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</si>
  <si>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24.15591303675727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</si>
  <si>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28.970158783996318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</si>
  <si>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42.34366784725566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</si>
  <si>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38.767912209200844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</si>
  <si>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36.30998420173268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</si>
  <si>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37.675333434342534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</si>
  <si>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31.524131480733796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</si>
  <si>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35.08003099849844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</si>
  <si>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24.1358961277921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</si>
  <si>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30.63886865020455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</si>
  <si>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33.353257853523516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</si>
  <si>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44.82729608134172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</si>
  <si>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32.25495913591554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</si>
  <si>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35.799903187543755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</si>
  <si>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38.12752758161823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</si>
  <si>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45.587405772719464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</si>
  <si>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49.83862519065148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</si>
  <si>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45.03677236877538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</si>
  <si>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42.562032585254414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</si>
  <si>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40.87271596599466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</si>
  <si>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33.114204505217316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</si>
  <si>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43.83413025025605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</si>
  <si>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37.201852068744174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</si>
  <si>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36.143541731119385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</si>
  <si>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35.61127080118378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</si>
  <si>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41.329364336161284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</si>
  <si>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54.892124089693745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</si>
  <si>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55.73367708525659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</si>
  <si>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50.949029813418576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</si>
  <si>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40.74428932582832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</si>
  <si>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39.302566067326595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</si>
  <si>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32.27840323260148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</si>
  <si>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53.31408261026263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</si>
  <si>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49.302166933376874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</si>
  <si>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58.531028191765756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</si>
  <si>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38.71703094964804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</si>
  <si>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42.18131393565711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</si>
  <si>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35.13025528549477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</si>
  <si>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50.237187444310806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</si>
  <si>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57.813148723297004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</si>
  <si>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54.40901751684944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</si>
  <si>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48.933864784180756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</si>
  <si>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56.657811928279806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</si>
  <si>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54.90311787473151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</si>
  <si>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42.93711636668857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</si>
  <si>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49.20167564460583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</si>
  <si>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41.51066843443219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</si>
  <si>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48.350057050530275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</si>
  <si>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51.79481428178826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</si>
  <si>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59.13478826776573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</si>
  <si>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56.74757140185882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</si>
  <si>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64.02283332560293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</si>
  <si>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65.95856227320674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</si>
  <si>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53.99971452072519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</si>
  <si>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42.30876852949807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</si>
  <si>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63.096226586006495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</si>
  <si>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59.46973393735109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</si>
  <si>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60.271099408946625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</si>
  <si>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55.63937083992172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</si>
  <si>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55.161040768006025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</si>
  <si>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52.16946219185695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</si>
  <si>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53.19703700357788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</si>
  <si>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47.43456799863988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</si>
  <si>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35.7476312509771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</si>
  <si>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36.6065424059748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</si>
  <si>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47.66104229626347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</si>
  <si>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49.46212243324585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</si>
  <si>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48.61627693114186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</si>
  <si>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47.197818789114116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</si>
  <si>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55.9949618966567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</si>
  <si>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60.027554776257475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</si>
  <si>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56.247842962455955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</si>
  <si>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43.6891150983266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</si>
  <si>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34.27857338709681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</si>
  <si>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54.27691128230457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</si>
  <si>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49.734951565107195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</si>
  <si>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55.068407348046186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</si>
  <si>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56.27462390844429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</si>
  <si>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48.79761183134192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</si>
  <si>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49.38096639781453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</si>
  <si>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49.95762704216934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</si>
  <si>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47.52216582049276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</si>
  <si>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46.91490106716093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</si>
  <si>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50.13081646692929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</si>
  <si>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13.735429164447183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</si>
  <si>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10.942007190056739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</si>
  <si>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15.512274662995935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</si>
  <si>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11.608610262767714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</si>
  <si>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22.581816762970938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</si>
  <si>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16.17040160530194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</si>
  <si>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12.472559324054421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</si>
  <si>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18.874491774669085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</si>
  <si>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22.686215393090475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</si>
  <si>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11.530887852672148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</si>
  <si>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28.1351407505792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</si>
  <si>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26.185850646082276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</si>
  <si>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23.97414328373134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</si>
  <si>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21.274083836273327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</si>
  <si>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30.838094788385327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</si>
  <si>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34.783458480209525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</si>
  <si>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41.99776442872182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</si>
  <si>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29.623661357489635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</si>
  <si>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43.81457797600931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</si>
  <si>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39.8223095235351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</si>
  <si>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36.49194397762102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</si>
  <si>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36.67808018639929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</si>
  <si>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49.376658684628666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</si>
  <si>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63.04024822599591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</si>
  <si>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64.02574746356005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</si>
  <si>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58.855376510115796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</si>
  <si>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63.780188527015795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</si>
  <si>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69.3073728782704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</si>
  <si>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70.07824268300314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</si>
  <si>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75.9377946975985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</si>
  <si>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71.38480229430876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</si>
  <si>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76.5281219721442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</si>
  <si>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76.07272886887236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</si>
  <si>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83.31702388485465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</si>
  <si>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85.80399921354548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</si>
  <si>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92.92519553814213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</si>
  <si>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75.36901319606652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</si>
  <si>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69.68080084164203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</si>
  <si>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61.54769902574136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</si>
  <si>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67.58146580370249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</si>
  <si>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71.03527196714899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</si>
  <si>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80.54400302115963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</si>
  <si>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84.32782214958151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</si>
  <si>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79.8849160493621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</si>
  <si>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66.46204371461418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</si>
  <si>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76.1879939572847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</si>
  <si>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80.02178062137213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</si>
  <si>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81.88755509175596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</si>
  <si>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70.81986086594924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</si>
  <si>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74.378857781455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</si>
  <si>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79.4117892180515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</si>
  <si>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63.25441345694652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</si>
  <si>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81.34749850913342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</si>
  <si>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68.62783600209718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</si>
  <si>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67.05379815487925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</si>
  <si>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70.8005290687595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</si>
  <si>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76.02661957285649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</si>
  <si>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59.55799690054731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</si>
  <si>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79.99613717926209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</si>
  <si>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59.069531707329894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</si>
  <si>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82.64905088409304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</si>
  <si>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67.54092822790643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</si>
  <si>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71.12848101961187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</si>
  <si>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79.42784988356675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</si>
  <si>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71.73813805810462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</si>
  <si>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81.31360759149456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</si>
  <si>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76.86029168805572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</si>
  <si>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85.1479031642554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</si>
  <si>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90.0712010211331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</si>
  <si>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80.77277395355108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</si>
  <si>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71.81763932610087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</si>
  <si>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83.5964234890777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</si>
  <si>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71.43001479591398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</si>
  <si>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91.28367009574973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</si>
  <si>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86.0341167102473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</si>
  <si>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82.6210361077423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</si>
  <si>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70.94665355622939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</si>
  <si>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85.41891619713786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</si>
  <si>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81.87824826095388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</si>
  <si>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79.69969941110463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</si>
  <si>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78.90228494588617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</si>
  <si>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82.62009314783747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</si>
  <si>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83.10430758988029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</si>
  <si>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63.81615072765858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</si>
  <si>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58.450721279576534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</si>
  <si>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63.3183736132472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</si>
  <si>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64.43930917132857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</si>
  <si>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67.91571683730426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</si>
  <si>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64.3381831904382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</si>
  <si>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68.45419170775172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</si>
  <si>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70.71290663546434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</si>
  <si>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73.43003709955684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</si>
  <si>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81.19351833158439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</si>
  <si>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61.150275200736665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</si>
  <si>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86.31527231105017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</si>
  <si>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81.09951196039842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</si>
  <si>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72.36974322490019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</si>
  <si>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70.54923165121696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</si>
  <si>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73.52866040762396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</si>
  <si>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69.18774291012916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</si>
  <si>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81.69648807063842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</si>
  <si>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69.27523642674655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</si>
  <si>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74.64023866904887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</si>
  <si>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75.235019918582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</si>
  <si>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79.17913427727134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</si>
  <si>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76.13668230387617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</si>
  <si>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63.991775179561316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</si>
  <si>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73.77248350082682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</si>
  <si>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72.08389140423645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</si>
  <si>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83.40691246068675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</si>
  <si>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65.89815708002345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</si>
  <si>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66.80052953008847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</si>
  <si>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70.66332444314867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</si>
  <si>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68.16956905657169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</si>
  <si>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65.23496278189147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</si>
  <si>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62.025166755597425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</si>
  <si>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77.12572773314422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</si>
  <si>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78.04498742912901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</si>
  <si>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67.94679597356142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</si>
  <si>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66.73176262892852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</si>
  <si>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80.62594219952798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</si>
  <si>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68.02135687515357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</si>
  <si>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82.83387471170214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</si>
  <si>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76.12422968769047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</si>
  <si>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56.27958936938215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</si>
  <si>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56.21727977510202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</si>
  <si>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58.08499669125855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</si>
  <si>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62.28630015056258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</si>
  <si>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70.9230562247047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</si>
  <si>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70.6564248386216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</si>
  <si>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73.4308765509187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</si>
  <si>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66.62122816130316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</si>
  <si>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56.82331676688409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</si>
  <si>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50.34152657715414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</si>
  <si>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58.765239308844954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</si>
  <si>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61.258908406537195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</si>
  <si>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70.83903325998168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</si>
  <si>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61.03180715116555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</si>
  <si>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66.66277993279606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</si>
  <si>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70.4966028552344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</si>
  <si>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65.28641919136638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</si>
  <si>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61.024869028025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</si>
  <si>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65.85543122931975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</si>
  <si>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60.42926583421281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</si>
  <si>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60.233537442367165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</si>
  <si>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66.29542365448191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</si>
  <si>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64.73655830298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</si>
  <si>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61.198090830459805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</si>
  <si>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69.5721322057568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</si>
  <si>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50.763733376822124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</si>
  <si>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60.89714544750154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</si>
  <si>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62.09963512978211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</si>
  <si>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22.706346631194013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</si>
  <si>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18.120809181899762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</si>
  <si>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18.02525012600489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</si>
  <si>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11.380663696599267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</si>
  <si>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13.026211746721296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</si>
  <si>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22.054807136903793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</si>
  <si>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27.321541532286496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</si>
  <si>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14.656191207600695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</si>
  <si>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15.012971461030014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</si>
  <si>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39.13714885117017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</si>
  <si>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39.85731770784513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</si>
  <si>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31.989779282359667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</si>
  <si>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38.24884100055145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</si>
  <si>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25.406418661170182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</si>
  <si>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24.436131187058773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</si>
  <si>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15.715391640253006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</si>
  <si>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32.01065240104933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</si>
  <si>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25.752438254875138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</si>
  <si>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30.84800792945781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</si>
  <si>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40.81731302730769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</si>
  <si>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28.342400670282636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</si>
  <si>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29.14118931870022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</si>
  <si>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25.568040562412186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</si>
  <si>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27.14558835534707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</si>
  <si>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48.39915287559516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</si>
  <si>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49.47054233702361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</si>
  <si>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37.24286476841642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</si>
  <si>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33.94737725407863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</si>
  <si>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33.72168545839689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</si>
  <si>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34.01545447666603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</si>
  <si>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21.955057243786207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</si>
  <si>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26.332114070048043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</si>
  <si>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26.393094870350996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</si>
  <si>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31.413349141481234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</si>
  <si>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29.94875527284166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</si>
  <si>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29.70515627200827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</si>
  <si>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30.95679891802726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</si>
  <si>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30.174183559986414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</si>
  <si>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35.37901493805971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</si>
  <si>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42.03339290727619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</si>
  <si>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44.195371608464626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</si>
  <si>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47.47995648522337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</si>
  <si>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33.17889792332856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</si>
  <si>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33.50035702555021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</si>
  <si>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38.604433932551174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</si>
  <si>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33.55031173175607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</si>
  <si>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43.4031424476071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</si>
  <si>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50.07675250397926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</si>
  <si>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51.5895014542975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</si>
  <si>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48.145689280965954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</si>
  <si>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43.00411349708087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</si>
  <si>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45.32230980296834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</si>
  <si>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65.97947090336187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</si>
  <si>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61.78829687518869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</si>
  <si>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61.917269682257334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</si>
  <si>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54.17972612779043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</si>
  <si>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68.69635429517032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</si>
  <si>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72.4991559025414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</si>
  <si>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57.58866940067052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</si>
  <si>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71.90709558769703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</si>
  <si>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78.8270290101365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</si>
  <si>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80.86290212849644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</si>
  <si>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76.29865737453734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</si>
  <si>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64.66944934495429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</si>
  <si>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67.76480943476955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</si>
  <si>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66.10601336856222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</si>
  <si>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70.9760910345863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</si>
  <si>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64.94383913775467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</si>
  <si>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74.57768222386815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</si>
  <si>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64.94226016172755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</si>
  <si>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73.37025105663267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</si>
  <si>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54.00494288969086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</si>
  <si>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56.27105198724653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</si>
  <si>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50.728348236301564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</si>
  <si>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61.31926978276656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</si>
  <si>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75.46836027372298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</si>
  <si>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77.62592358990119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</si>
  <si>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77.71815517645057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</si>
  <si>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65.81045017827893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</si>
  <si>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59.46671990299889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</si>
  <si>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60.555938096178956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</si>
  <si>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66.99877056644097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</si>
  <si>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69.01985104472915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</si>
  <si>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60.03991088581405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</si>
  <si>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66.4886051282775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</si>
  <si>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54.49442702695137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</si>
  <si>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61.94937844900193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</si>
  <si>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60.53834172713706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</si>
  <si>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64.24552193284342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</si>
  <si>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56.942945919767816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</si>
  <si>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63.87095887185681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</si>
  <si>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63.83933292993976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</si>
  <si>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70.70127796006042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</si>
  <si>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60.945728245251814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</si>
  <si>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53.7180871732138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</si>
  <si>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66.76320445580555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</si>
  <si>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70.24905763709373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</si>
  <si>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77.87472673675849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</si>
  <si>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75.30535929708836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</si>
  <si>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74.28421160340181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</si>
  <si>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72.29992534768088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</si>
  <si>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78.47906762430281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</si>
  <si>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69.93620578980685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</si>
  <si>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82.28243733988106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</si>
  <si>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83.21336442494813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</si>
  <si>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84.6356547724241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</si>
  <si>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85.88706186911472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</si>
  <si>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98.06678488139256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</si>
  <si>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76.29470256771417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</si>
  <si>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54.12123599421028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</si>
  <si>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72.41008475567047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</si>
  <si>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76.66858335568726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</si>
  <si>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60.053081049582126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</si>
  <si>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53.819165058623334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</si>
  <si>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54.1716984579248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</si>
  <si>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79.48244079384067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</si>
  <si>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79.19248304727579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</si>
  <si>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61.05080634342424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</si>
  <si>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57.9451445690597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</si>
  <si>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71.59692196220931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</si>
  <si>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76.85609798235289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</si>
  <si>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76.06153979869768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</si>
  <si>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77.54304529450391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</si>
  <si>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72.23276458263396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</si>
  <si>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69.82684762291797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</si>
  <si>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56.77430919168857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</si>
  <si>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61.85789224215125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</si>
  <si>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60.67751371891571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</si>
  <si>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63.845350546872886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</si>
  <si>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69.92073426553841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</si>
  <si>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72.1516050902317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</si>
  <si>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69.36075501018104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</si>
  <si>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64.61360175313281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</si>
  <si>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57.112762502635405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</si>
  <si>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61.996077075368554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</si>
  <si>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66.59441938458556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</si>
  <si>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61.9325855598412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</si>
  <si>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57.60580938715757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</si>
  <si>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59.96197028279066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</si>
  <si>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81.43124542676384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</si>
  <si>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76.87906320065515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</si>
  <si>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71.7426749168998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</si>
  <si>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75.17010617759074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</si>
  <si>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71.0397767936348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</si>
  <si>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60.50364866671032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</si>
  <si>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79.05470259260112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</si>
  <si>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78.59366214027865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</si>
  <si>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65.46908281875073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</si>
  <si>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77.83527946016895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</si>
  <si>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71.44497698719317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</si>
  <si>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72.61425764762352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</si>
  <si>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68.353903355568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</si>
  <si>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4.551741142686064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</si>
  <si>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8.83551942593387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</si>
  <si>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7.562540681100939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</si>
  <si>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4.556945600160803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</si>
  <si>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4.536352651017084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</si>
  <si>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9.820996972053274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</si>
  <si>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9.670579354760758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</si>
  <si>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18.55481715808862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</si>
  <si>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14.58607304891998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</si>
  <si>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10.185132156748882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</si>
  <si>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11.551581177810148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</si>
  <si>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12.584434266600354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</si>
  <si>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11.308202815546018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</si>
  <si>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15.86917496708528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</si>
  <si>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8.396780906794518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</si>
  <si>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9.276257657202892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</si>
  <si>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14.029713050192253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</si>
  <si>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7.507581465387652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</si>
  <si>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11.742408950369631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</si>
  <si>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8.000311273094727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</si>
  <si>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10.387073209046749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</si>
  <si>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15.197758386407617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</si>
  <si>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19.62774678960098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</si>
  <si>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12.069260498455401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</si>
  <si>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15.943017932619659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</si>
  <si>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18.465606017943095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</si>
  <si>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18.97461412134569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</si>
  <si>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8.69150775659234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</si>
  <si>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11.80124166833706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</si>
  <si>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10.774148524839594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</si>
  <si>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17.483695911890738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</si>
  <si>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10.296248258979906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</si>
  <si>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12.05061792810064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</si>
  <si>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8.715107556882565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</si>
  <si>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10.569868487732894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</si>
  <si>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7.780921959021583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</si>
  <si>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16.21416026992007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</si>
  <si>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10.959153547646803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</si>
  <si>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12.528721439203606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</si>
  <si>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12.726055745760725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</si>
  <si>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20.084445240725728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</si>
  <si>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19.473468242664577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</si>
  <si>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15.153278896158493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</si>
  <si>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19.370864706802426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</si>
  <si>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22.810079421735132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</si>
  <si>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11.094285840516886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</si>
  <si>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8.540434421437716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</si>
  <si>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9.488449411166329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</si>
  <si>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10.024356325021767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</si>
  <si>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6.898794459954528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</si>
  <si>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5.871691939640988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</si>
  <si>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12.182399669796345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</si>
  <si>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12.410328417597873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</si>
  <si>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9.835716051654753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</si>
  <si>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8.57771168595033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</si>
  <si>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9.348569255314745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</si>
  <si>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12.714222402989677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</si>
  <si>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6.302658635165394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</si>
  <si>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12.947318296994965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</si>
  <si>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7.256703969149638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</si>
  <si>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6.202364822609647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</si>
  <si>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12.334789330732198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</si>
  <si>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14.233066116713863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</si>
  <si>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14.370866785480468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</si>
  <si>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8.439259491164298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</si>
  <si>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10.625956325332444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</si>
  <si>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11.194706741631727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</si>
  <si>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8.682688162901709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</si>
  <si>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10.011320216310608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</si>
  <si>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6.431627168667367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</si>
  <si>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10.559030890316304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</si>
  <si>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13.551698706020975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</si>
  <si>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14.049071719373888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</si>
  <si>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8.770524694187317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</si>
  <si>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8.246189534995173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</si>
  <si>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10.616312489436217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</si>
  <si>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10.794500411285993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</si>
  <si>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9.325585512770623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</si>
  <si>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8.02108118119864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</si>
  <si>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11.834024589136977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</si>
  <si>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14.564979784537556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</si>
  <si>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19.19336764398575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</si>
  <si>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23.621358860142145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</si>
  <si>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16.20460073501439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</si>
  <si>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12.006716527911461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</si>
  <si>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6.795087883857356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</si>
  <si>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16.307127398262175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</si>
  <si>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15.689920220916814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</si>
  <si>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17.310185567859364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</si>
  <si>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15.808685804891084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</si>
  <si>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27.308100362957212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</si>
  <si>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18.22262734393659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</si>
  <si>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11.661100984721443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</si>
  <si>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16.243397925014513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</si>
  <si>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14.283855858398535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</si>
  <si>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16.89098190364464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</si>
  <si>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11.17714122997585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</si>
  <si>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7.662833015611807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</si>
  <si>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12.050359486442407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</si>
  <si>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6.770718424701052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</si>
  <si>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10.060961491373686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</si>
  <si>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11.552029159289322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</si>
  <si>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13.342366825627053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</si>
  <si>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9.719007989436568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</si>
  <si>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7.562039928737282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</si>
  <si>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7.128358564644833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</si>
  <si>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7.43673682210773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</si>
  <si>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9.343962654006374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</si>
  <si>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7.779881157638869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</si>
  <si>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9.325319074700746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</si>
  <si>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21.73345214978599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</si>
  <si>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16.796124520168604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</si>
  <si>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22.26008984560594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</si>
  <si>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15.027333627685858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</si>
  <si>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10.464208125969481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</si>
  <si>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11.080844373132921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</si>
  <si>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14.772767927991572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</si>
  <si>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15.478685066354876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</si>
  <si>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19.04611159016364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</si>
  <si>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18.38971791550181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</si>
  <si>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20.989028435500593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</si>
  <si>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17.85882904748762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</si>
  <si>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11.248591350023961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</si>
  <si>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11.229437989794544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</si>
  <si>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15.244310460550835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</si>
  <si>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17.069326106798325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</si>
  <si>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12.405210122413843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</si>
  <si>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8.955631396219193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</si>
  <si>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13.05212721097117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</si>
  <si>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15.575064018786126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</si>
  <si>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15.00129276892674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</si>
  <si>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16.063860690996577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</si>
  <si>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12.710886987723805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</si>
  <si>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16.69015593930946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</si>
  <si>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16.893026006315694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</si>
  <si>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16.24579620551474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</si>
  <si>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29.528471123376086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</si>
  <si>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21.650131537207656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</si>
  <si>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12.119314096045017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</si>
  <si>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10.074437609830628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</si>
  <si>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11.005888296256904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</si>
  <si>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16.728986184218964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</si>
  <si>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16.9116836015194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</si>
  <si>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14.894716856448824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</si>
  <si>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17.017431301985486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</si>
  <si>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17.179581117758264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</si>
  <si>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13.509101982816244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</si>
  <si>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11.321259188053363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</si>
  <si>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13.14502549503717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</si>
  <si>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12.860831795733082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</si>
  <si>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12.872345629966336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</si>
  <si>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17.709292289840068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</si>
  <si>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12.105073259616352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</si>
  <si>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18.914104116565262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</si>
  <si>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24.383019910426636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</si>
  <si>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27.531829498912874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</si>
  <si>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13.55442988346427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</si>
  <si>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23.141097695213816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</si>
  <si>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27.541546017666082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</si>
  <si>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20.162456985911597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</si>
  <si>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19.28052185209307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</si>
  <si>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10.914666418509805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</si>
  <si>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28.351099730367075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</si>
  <si>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18.739604078705746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</si>
  <si>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11.435932652420576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</si>
  <si>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18.10889450314829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</si>
  <si>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8.130956411571912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</si>
  <si>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26.36685733728815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</si>
  <si>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29.15304423771453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</si>
  <si>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17.43709640394216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</si>
  <si>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24.14136818458727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</si>
  <si>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18.787025780464578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</si>
  <si>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19.082526019744808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</si>
  <si>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36.888492958554494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</si>
  <si>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40.27562544978471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</si>
  <si>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41.27039206767101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</si>
  <si>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22.658143922244953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</si>
  <si>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50.30173475951413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</si>
  <si>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45.110767681778654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</si>
  <si>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38.048122514689524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</si>
  <si>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36.890001902686365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</si>
  <si>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26.46517577474497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</si>
  <si>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25.364649189608233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</si>
  <si>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23.76382255722016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</si>
  <si>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32.22449723150928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</si>
  <si>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42.38139856963339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</si>
  <si>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37.48543948170815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</si>
  <si>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51.86835598110671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</si>
  <si>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49.73526184355089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</si>
  <si>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39.044271195088626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</si>
  <si>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40.54221597648509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</si>
  <si>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37.97466728751619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</si>
  <si>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48.9755936701322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</si>
  <si>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38.81718679319384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</si>
  <si>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38.12366598037753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</si>
  <si>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42.518162711621024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</si>
  <si>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41.91254087411037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</si>
  <si>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50.64586188754017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</si>
  <si>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57.652439153948684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</si>
  <si>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52.876613370827634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</si>
  <si>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41.04076219431185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</si>
  <si>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34.96626717629837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</si>
  <si>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34.367553782504764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</si>
  <si>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27.538084692355728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</si>
  <si>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40.213964542403424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</si>
  <si>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43.37718899373657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</si>
  <si>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35.11265366589487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</si>
  <si>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30.363396555696976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</si>
  <si>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27.09119386937068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</si>
  <si>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29.958391717196456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</si>
  <si>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44.40984645649654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</si>
  <si>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32.2591270406471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</si>
  <si>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44.01161418684297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</si>
  <si>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34.413013446272544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</si>
  <si>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37.92146043129544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</si>
  <si>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41.54310388191502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</si>
  <si>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34.13446226945141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</si>
  <si>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31.237080523138058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</si>
  <si>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30.764807323482398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</si>
  <si>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43.72876717951464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</si>
  <si>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23.803253543931675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</si>
  <si>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28.403736679469876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</si>
  <si>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31.683009052789778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</si>
  <si>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31.281216422306848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</si>
  <si>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40.95113058214127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</si>
  <si>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42.55947361550527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</si>
  <si>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37.64681243240686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</si>
  <si>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32.983911281006684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</si>
  <si>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34.533763434157564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</si>
  <si>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36.05746821123216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</si>
  <si>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36.14952136938899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</si>
  <si>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28.956412815160558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</si>
  <si>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39.603447386499596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</si>
  <si>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26.12088238691963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</si>
  <si>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43.423255506726065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</si>
  <si>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32.66431585562991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</si>
  <si>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21.515162138886176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</si>
  <si>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24.867142472909208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</si>
  <si>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34.07602199454534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</si>
  <si>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18.106456948209992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</si>
  <si>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34.33424083168744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</si>
  <si>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30.92620279869585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</si>
  <si>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21.422451341955366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</si>
  <si>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29.75694581454123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</si>
  <si>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31.441502608399674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</si>
  <si>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29.293414236026234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</si>
  <si>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47.784817772731955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</si>
  <si>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21.888341990203756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</si>
  <si>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33.47305062872793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</si>
  <si>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26.01894339944991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</si>
  <si>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35.51250307253488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</si>
  <si>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33.136491343839275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</si>
  <si>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25.915626612363344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</si>
  <si>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45.18847877760781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</si>
  <si>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25.823745224407627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</si>
  <si>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38.99109641762183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</si>
  <si>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37.36718031532346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</si>
  <si>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39.90646937955138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</si>
  <si>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47.84714862545967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</si>
  <si>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52.774292562173876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</si>
  <si>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39.983814046079786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</si>
  <si>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47.02396205260439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</si>
  <si>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43.72551396218078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</si>
  <si>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42.72675161360619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</si>
  <si>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38.115120184499816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</si>
  <si>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36.82369780070085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</si>
  <si>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41.033984180194345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</si>
  <si>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45.366522335743774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</si>
  <si>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33.42680529712585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</si>
  <si>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50.0273582830104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</si>
  <si>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47.15525889114492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</si>
  <si>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46.348238540166335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</si>
  <si>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43.24531442310552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</si>
  <si>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37.51256899486039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</si>
  <si>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47.71156451912798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</si>
  <si>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40.27139053854951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</si>
  <si>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35.84589438413336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</si>
  <si>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48.10561500510814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</si>
  <si>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47.82468581711173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</si>
  <si>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32.480805750961736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</si>
  <si>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42.059370918365104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</si>
  <si>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39.29595949171125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</si>
  <si>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47.523580962807316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</si>
  <si>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36.592100549614244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</si>
  <si>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38.88053307842047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</si>
  <si>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32.4960238468533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</si>
  <si>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56.190727840958154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</si>
  <si>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51.1808759507186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</si>
  <si>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55.031246593005775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</si>
  <si>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61.867292894298146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</si>
  <si>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64.98325698813167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</si>
  <si>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64.40110852906585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</si>
  <si>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52.378488719243975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</si>
  <si>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45.87604312167784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</si>
  <si>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51.65050458660528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</si>
  <si>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53.260797609482744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</si>
  <si>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56.71354549288971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</si>
  <si>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51.97407518928102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</si>
  <si>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49.333497605537914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</si>
  <si>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57.29518584237553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</si>
  <si>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52.93556944536861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</si>
  <si>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60.58651844997816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</si>
  <si>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57.47568206332827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</si>
  <si>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62.38576634449758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</si>
  <si>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103.97538584218177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</si>
  <si>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120.34905191393597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</si>
  <si>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102.66615850605841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</si>
  <si>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109.45620080208973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</si>
  <si>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103.96954338244598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</si>
  <si>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103.96954338244598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</si>
  <si>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103.96954338244598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</si>
  <si>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113.43016037404716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</si>
  <si>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105.68424329269445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</si>
  <si>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109.87724157806863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</si>
  <si>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118.92607093054902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</si>
  <si>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118.60710227503988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</si>
  <si>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118.90507820150529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</si>
  <si>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119.44481221854613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</si>
  <si>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117.95983155835219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</si>
  <si>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136.5110935673168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</si>
  <si>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119.46973541545526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</si>
  <si>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119.16250657669498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</si>
  <si>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119.30031607533114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</si>
  <si>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123.35500121153419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</si>
  <si>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118.91250978337202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</si>
  <si>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119.46518691626798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</si>
  <si>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120.31290097077807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</si>
  <si>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135.38675018131786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</si>
  <si>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119.53505253328633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</si>
  <si>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119.11347334584994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</si>
  <si>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120.18373877290803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</si>
  <si>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119.46576574263989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</si>
  <si>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120.28282779894903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</si>
  <si>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120.17275708758548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</si>
  <si>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119.36034697571992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</si>
  <si>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133.38978546991308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</si>
  <si>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119.21584742665658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</si>
  <si>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134.2294923496632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</si>
  <si>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120.51038568541871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</si>
  <si>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119.79994200384537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</si>
  <si>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119.74714507494178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</si>
  <si>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139.01757432101405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</si>
  <si>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97.31575028716618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</si>
  <si>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135.87055980159334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</si>
  <si>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167.89136615286256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</si>
  <si>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167.2219130806901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</si>
  <si>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135.1357758903052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</si>
  <si>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144.58748855042737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</si>
  <si>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145.07430459350118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</si>
  <si>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134.85386712152024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</si>
  <si>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134.66707071122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</si>
  <si>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166.3306131267353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</si>
  <si>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136.1283511912021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</si>
  <si>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166.9498639337487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</si>
  <si>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137.31330998611418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</si>
  <si>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167.2135540286102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</si>
  <si>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118.95084326529368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</si>
  <si>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166.8374382631222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</si>
  <si>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145.76386848867472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</si>
  <si>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164.7704869571884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</si>
  <si>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165.83034115908538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</si>
  <si>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138.50062090346776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</si>
  <si>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167.24380726851763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</si>
  <si>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167.48539886046382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</si>
  <si>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133.86305795502085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</si>
  <si>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136.97971849001738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</si>
  <si>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134.84448255095162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</si>
  <si>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135.20800902950913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</si>
  <si>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138.55731859675814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</si>
  <si>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146.50116918937562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</si>
  <si>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167.91911054171317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</si>
  <si>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134.6255614741935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</si>
  <si>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120.30412693631133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</si>
  <si>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145.4760432268128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</si>
  <si>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146.8724662322495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</si>
  <si>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167.50723367054758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</si>
  <si>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146.0100744238718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</si>
  <si>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165.31531259916864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</si>
  <si>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139.91005782388743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</si>
  <si>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167.8302091156744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</si>
  <si>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165.74449562746236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</si>
  <si>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166.24029007575754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</si>
  <si>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135.1190646926096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</si>
  <si>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165.1259798349502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</si>
  <si>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166.0878655150451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</si>
  <si>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106.87182246536969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</si>
  <si>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167.59054492201858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</si>
  <si>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165.4899007778245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</si>
  <si>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145.67903020896352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</si>
  <si>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167.53320176763708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</si>
  <si>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167.07401663817743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</si>
  <si>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139.5066247842556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</si>
  <si>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121.29637316976789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</si>
  <si>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121.29637316976789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</si>
  <si>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121.29637317095572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</si>
  <si>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139.25604556456216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</si>
  <si>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146.8724662322495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</si>
  <si>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146.8724662322495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</si>
  <si>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144.7569478904215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</si>
  <si>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140.30940882773908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</si>
  <si>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167.76274729229382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</si>
  <si>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161.93787059200486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</si>
  <si>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145.7995257573796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</si>
  <si>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165.51274027500307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</si>
  <si>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167.37062351270777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</si>
  <si>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139.38615736442802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</si>
  <si>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166.05165923804344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</si>
  <si>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145.24522962479736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</si>
  <si>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167.64920104044688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</si>
  <si>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146.8724662322495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</si>
  <si>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167.39450260656866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</si>
  <si>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145.50365620510513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</si>
  <si>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145.7995257573796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</si>
  <si>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120.61949334345557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</si>
  <si>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145.99413923267684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</si>
  <si>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167.2915479072236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</si>
  <si>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167.4670835303648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</si>
  <si>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145.6858615381734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</si>
  <si>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135.47544682944343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</si>
  <si>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138.94081023129414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</si>
  <si>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167.84346616860253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</si>
  <si>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136.38897557250255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</si>
  <si>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110.66162590615201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</si>
  <si>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139.59975787013536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</si>
  <si>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137.29091967716744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</si>
  <si>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160.96060135764398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</si>
  <si>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120.12821432010445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</si>
  <si>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107.55369105617208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</si>
  <si>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119.3675248973205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</si>
  <si>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119.9687857261351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</si>
  <si>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112.3006399945229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</si>
  <si>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121.54787045758272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</si>
  <si>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145.7959972319515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</si>
  <si>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107.55350780741392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</si>
  <si>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113.62452667479576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</si>
  <si>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120.26265484073336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</si>
  <si>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107.55369105617208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</si>
  <si>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168.35125451710275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</si>
  <si>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135.62258541146855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</si>
  <si>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134.92590308044055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</si>
  <si>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139.23217015159335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</si>
  <si>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166.0827014633248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</si>
  <si>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121.2097606373678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</si>
  <si>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166.60744990328928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</si>
  <si>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145.99558704401258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</si>
  <si>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138.07187810755312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</si>
  <si>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145.99566346864424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</si>
  <si>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137.33216894675687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</si>
  <si>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167.36396115546398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</si>
  <si>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168.04661498409294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</si>
  <si>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135.4996543605748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</si>
  <si>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146.75584846619444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</si>
  <si>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145.10843625214252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</si>
  <si>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138.73514167757224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</si>
  <si>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137.33216894675687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</si>
  <si>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135.22444212890332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</si>
  <si>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93.3316156415438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</si>
  <si>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92.29387764999812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</si>
  <si>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94.5210901855752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</si>
  <si>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131.2003750617955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</si>
  <si>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93.3316156415438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</si>
  <si>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105.3380945220653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</si>
  <si>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86.7783893623809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</si>
  <si>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131.42116248858713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</si>
  <si>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113.34548837941564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</si>
  <si>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123.1863277409772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</si>
  <si>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86.71426395234073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</si>
  <si>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113.34548837941564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</si>
  <si>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136.16154782050035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</si>
  <si>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113.34548837941564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</si>
  <si>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112.09583173549017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</si>
  <si>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97.73699052233947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</si>
  <si>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129.75807617278085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</si>
  <si>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118.18855136972132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</si>
  <si>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108.03738184698258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</si>
  <si>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141.7466638241746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</si>
  <si>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97.78174334008325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</si>
  <si>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97.7950781949156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</si>
  <si>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108.2231047489616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</si>
  <si>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110.2054772321504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</si>
  <si>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97.67307314119377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</si>
  <si>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97.35953317189755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</si>
  <si>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97.4818156343375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</si>
  <si>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97.68752293910516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</si>
  <si>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97.75777829044759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</si>
  <si>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115.38758299895366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</si>
  <si>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98.04369139202107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</si>
  <si>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98.13951666258914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</si>
  <si>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97.75777829044759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</si>
  <si>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97.72599910465249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</si>
  <si>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97.67307314119377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</si>
  <si>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97.40969368055728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</si>
  <si>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97.72227594901454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</si>
  <si>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97.7270829020155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</si>
  <si>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129.8488793270153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</si>
  <si>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97.69985509755239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</si>
  <si>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97.72599932214546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</si>
  <si>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107.25936139744185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</si>
  <si>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112.83701653722585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</si>
  <si>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97.40965068321859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</si>
  <si>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97.80222806661101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</si>
  <si>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97.70213683189404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</si>
  <si>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97.70157552029897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</si>
  <si>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97.67219528628401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</si>
  <si>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97.68752293910516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</si>
  <si>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97.72262693218363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</si>
  <si>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110.29938635347682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</si>
  <si>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97.75777829044759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</si>
  <si>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97.75777829044759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</si>
  <si>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97.69165841653847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</si>
  <si>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97.58419659426933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</si>
  <si>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97.68752293910516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</si>
  <si>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97.68752293910516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</si>
  <si>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97.6890064252476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</si>
  <si>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97.72635659140091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</si>
  <si>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97.75777829044759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</si>
  <si>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97.63748036810227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</si>
  <si>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97.70421671148391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</si>
  <si>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97.72599910465249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</si>
  <si>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97.68752293910516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</si>
  <si>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97.35953317189755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</si>
  <si>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97.80222806661101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</si>
  <si>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97.83438707805729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</si>
  <si>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97.68752293910516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</si>
  <si>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97.72227594901454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</si>
  <si>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97.72577087550822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</si>
  <si>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97.75777829044759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</si>
  <si>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97.70054474467608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</si>
  <si>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97.68752293910516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</si>
  <si>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97.70157552029897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</si>
  <si>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97.68752293910516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</si>
  <si>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97.75777829044759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</si>
  <si>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98.04485469427844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</si>
  <si>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97.75777829044759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</si>
  <si>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97.76480888103137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</si>
  <si>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97.67307314119377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</si>
  <si>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97.68752293910516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</si>
  <si>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97.66986010885984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</si>
  <si>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97.75777829044759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</si>
  <si>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97.80222806661101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</si>
  <si>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97.75777829044759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</si>
  <si>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97.68574438443129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</si>
  <si>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97.72599910465249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</si>
  <si>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97.67219528628401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</si>
  <si>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97.74783978914158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</si>
  <si>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97.72599932214546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</si>
  <si>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97.35953317189755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</si>
  <si>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97.66707052215433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</si>
  <si>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97.77438646835726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</si>
  <si>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97.77609735079946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</si>
  <si>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97.79289040844951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</si>
  <si>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97.70213683189404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</si>
  <si>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97.72227594901454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</si>
  <si>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97.35603251560377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</si>
  <si>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97.66245299900305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</si>
  <si>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123.20007539839027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</si>
  <si>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97.4617823383087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</si>
  <si>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130.74795284559892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</si>
  <si>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130.45342481200376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</si>
  <si>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97.70213683189404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</si>
  <si>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97.6701079424893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</si>
  <si>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97.7137934760774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</si>
  <si>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97.77180939885825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</si>
  <si>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97.69754367967799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</si>
  <si>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97.6927421772121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</si>
  <si>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97.7137934760774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</si>
  <si>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130.32229059488566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</si>
  <si>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97.72227594901454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</si>
  <si>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97.68752293910516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</si>
  <si>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97.72732109374749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</si>
  <si>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97.74636318787242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</si>
  <si>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97.67793792238369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</si>
  <si>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97.75777829044759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</si>
  <si>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97.727081299196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</si>
  <si>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97.72227594901454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</si>
  <si>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98.46640638977733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</si>
  <si>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97.69970419893535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</si>
  <si>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97.71022475984559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</si>
  <si>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97.75777829044759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</si>
  <si>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97.69970419893535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</si>
  <si>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97.36103974816884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</si>
  <si>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97.69327975791074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</si>
  <si>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97.42557719366738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</si>
  <si>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97.70013078824185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</si>
  <si>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109.3715045262399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</si>
  <si>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97.4259211714361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</si>
  <si>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97.7270829020155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</si>
  <si>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97.42582354662628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</si>
  <si>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119.75079740943144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</si>
  <si>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108.06647309171439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</si>
  <si>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97.73971986481067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</si>
  <si>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97.47301389155638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</si>
  <si>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97.69196324859276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</si>
  <si>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97.75777829044759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</si>
  <si>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98.05084923540922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</si>
  <si>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97.72227594901454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</si>
  <si>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97.68752293910516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</si>
  <si>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97.75777829044759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</si>
  <si>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97.68752293910516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</si>
  <si>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97.68752293910516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</si>
  <si>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106.50853179427413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</si>
  <si>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119.52886677278534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</si>
  <si>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97.72227594901454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</si>
  <si>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97.50572974264658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</si>
  <si>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97.70213683189404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</si>
  <si>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97.72599910465249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</si>
  <si>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97.42582354662628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</si>
  <si>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97.36103974816884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</si>
  <si>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53.98429326001827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</si>
  <si>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53.99020193226581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</si>
  <si>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169.8719617823014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</si>
  <si>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169.9339795785189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</si>
  <si>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122.52196045109407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</si>
  <si>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121.9770590543715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</si>
  <si>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126.12385471198853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</si>
  <si>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168.90370533122478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</si>
  <si>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126.12385471198853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</si>
  <si>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122.20247931565626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</si>
  <si>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110.07367097621002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</si>
  <si>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122.46095367021185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</si>
  <si>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126.92032715281013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</si>
  <si>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122.52196045109407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</si>
  <si>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122.52196045109407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</si>
  <si>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123.82614019356652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</si>
  <si>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126.12385471198853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</si>
  <si>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121.86038855704174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</si>
  <si>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121.95991131520631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</si>
  <si>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121.68605571221549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</si>
  <si>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109.39812145514924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</si>
  <si>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113.85746932018593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</si>
  <si>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104.98341493033192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</si>
  <si>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129.61345371587808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</si>
  <si>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120.88752294539428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</si>
  <si>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124.95268198787284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</si>
  <si>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122.30328650149768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</si>
  <si>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105.2896709482045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</si>
  <si>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102.66761004580782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</si>
  <si>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102.62544214471366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</si>
  <si>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102.62544214471366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</si>
  <si>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113.4653393218609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</si>
  <si>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108.67056410919983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</si>
  <si>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109.39812145514924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</si>
  <si>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109.37516877130712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</si>
  <si>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102.66216588657443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</si>
  <si>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102.66216588657443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</si>
  <si>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121.60924379523647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</si>
  <si>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122.05540114727985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</si>
  <si>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113.45830861308545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</si>
  <si>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104.98341493033192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</si>
  <si>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113.45830861308545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</si>
  <si>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121.68605571221549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</si>
  <si>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102.62544214471366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</si>
  <si>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121.55885114799264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</si>
  <si>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122.08752455462374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</si>
  <si>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113.4120965559607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</si>
  <si>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121.99979337581073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</si>
  <si>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102.62544214471366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</si>
  <si>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109.4750137288833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</si>
  <si>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113.45830861308545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</si>
  <si>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121.83670500082333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</si>
  <si>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114.19976769917255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</si>
  <si>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121.96753623478034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</si>
  <si>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126.6710436050621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</si>
  <si>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102.62544214471366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</si>
  <si>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122.07062865391816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</si>
  <si>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122.31361114118239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</si>
  <si>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113.26769429513861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</si>
  <si>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132.68301442301677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</si>
  <si>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121.24799020042394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</si>
  <si>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121.42098594017064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</si>
  <si>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118.25138662349066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</si>
  <si>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118.56397522893437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</si>
  <si>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118.25138662349066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</si>
  <si>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118.56397522893437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</si>
  <si>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118.25138662349066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</si>
  <si>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118.25138662349066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</si>
  <si>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118.56397522893437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</si>
  <si>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118.25138662349066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</si>
  <si>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118.56397522893437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</si>
  <si>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127.53274922765647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</si>
  <si>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118.25138662349066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</si>
  <si>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118.25138662349066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</si>
  <si>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118.25138662349066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</si>
  <si>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118.25138662349066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</si>
  <si>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118.25138662349066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</si>
  <si>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118.25138662349066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</si>
  <si>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185.82485655289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</si>
  <si>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118.56397522893437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</si>
  <si>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118.25138662349066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</si>
  <si>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117.87761373809747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</si>
  <si>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118.56397522893437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</si>
  <si>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118.5032813808561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</si>
  <si>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151.8941089293259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</si>
  <si>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153.5309963692929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</si>
  <si>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153.5309963692929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</si>
  <si>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169.48399893416772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</si>
  <si>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149.42214228042533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</si>
  <si>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169.58914069599012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</si>
  <si>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187.81519174395476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</si>
  <si>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171.07334112763203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</si>
  <si>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120.73700395820691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</si>
  <si>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120.73700395820691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</si>
  <si>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120.73700395820691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</si>
  <si>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181.00928650778127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</si>
  <si>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185.66312149908137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</si>
  <si>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185.66312149908137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</si>
  <si>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185.66312149908137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</si>
  <si>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185.66312149908137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</si>
  <si>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169.83668449400955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</si>
  <si>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120.94125955372797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</si>
  <si>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123.61807645883837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</si>
  <si>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123.61807645883837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</si>
  <si>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170.21196175009834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</si>
  <si>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122.65861850266234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</si>
  <si>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133.63192332230508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</si>
  <si>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169.56492675746983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</si>
  <si>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130.05303127562343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</si>
  <si>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122.82661519644056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</si>
  <si>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130.05303127562343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</si>
  <si>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122.05099763605654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</si>
  <si>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126.83541670189109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</si>
  <si>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122.45710772773917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</si>
  <si>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130.05303127562343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</si>
  <si>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130.965173665594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</si>
  <si>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123.41554172430264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</si>
  <si>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130.05303127562343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</si>
  <si>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116.41059861397216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</si>
  <si>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130.05303127562343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</si>
  <si>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121.73674647942741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</si>
  <si>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122.38244020242058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</si>
  <si>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122.4524932175596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</si>
  <si>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122.11554075993146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</si>
  <si>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130.05303127562343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</si>
  <si>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130.05303127562343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</si>
  <si>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130.05303127562343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</si>
  <si>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130.05303127562343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</si>
  <si>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130.05303127562343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</si>
  <si>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122.82661519644056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</si>
  <si>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121.31812257223484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</si>
  <si>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121.67743903113839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</si>
  <si>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109.93876261937008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</si>
  <si>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107.0456904008505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</si>
  <si>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107.04548210172176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</si>
  <si>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124.5944477486593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</si>
  <si>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121.96560927404568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</si>
  <si>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107.04548210172176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</si>
  <si>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107.04548210172176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</si>
  <si>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121.85181128886806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</si>
  <si>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107.36878422793617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</si>
  <si>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107.04548210172176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</si>
  <si>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107.04548210172176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</si>
  <si>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122.41001325871187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</si>
  <si>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107.24165443060976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</si>
  <si>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107.02136733782422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</si>
  <si>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121.63101672501523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</si>
  <si>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107.04548210172176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</si>
  <si>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107.30632788582449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</si>
  <si>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107.04548210172176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</si>
  <si>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107.04548210172176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</si>
  <si>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107.04548210172176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</si>
  <si>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84.20142585580794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</si>
  <si>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101.79718452151091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</si>
  <si>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102.58978229360123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</si>
  <si>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101.05000219774955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</si>
  <si>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101.26806342660397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</si>
  <si>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125.80893420637126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</si>
  <si>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115.82819284800627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</si>
  <si>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127.24333979347183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</si>
  <si>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90.76628780182526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</si>
  <si>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126.18964621303681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</si>
  <si>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101.58417699558552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</si>
  <si>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126.81906004751141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</si>
  <si>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108.98217196533861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</si>
  <si>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120.46404447198711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</si>
  <si>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117.06895588026751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</si>
  <si>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120.79455030314132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</si>
  <si>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127.43108581069215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</si>
  <si>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146.96268667525575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</si>
  <si>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103.43232740793563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</si>
  <si>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102.68417078127719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</si>
  <si>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102.64627491263197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</si>
  <si>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126.81478577319466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</si>
  <si>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103.3107448144965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</si>
  <si>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103.28583635336086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</si>
  <si>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103.31095060888251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</si>
  <si>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103.32789561343388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</si>
  <si>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103.28584677665532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</si>
  <si>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137.4276286028439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</si>
  <si>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120.70949693834423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</si>
  <si>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103.31092012459357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</si>
  <si>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138.63702410671337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</si>
  <si>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101.97962011473733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</si>
  <si>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102.0635416452412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</si>
  <si>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102.06385071930188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</si>
  <si>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102.03784270622471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</si>
  <si>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102.03800738673583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</si>
  <si>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102.03844027478934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</si>
  <si>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102.06386118531908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</si>
  <si>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102.05048923556141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</si>
  <si>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102.04021585573994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</si>
  <si>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123.68512176367099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</si>
  <si>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102.03820763178747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</si>
  <si>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102.06385071930188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</si>
  <si>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102.06385071930188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</si>
  <si>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102.038531641511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</si>
  <si>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102.82103780524731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</si>
  <si>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102.03798004633754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</si>
  <si>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102.05446178705213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</si>
  <si>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120.56882771874544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</si>
  <si>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102.03834426815041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</si>
  <si>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102.06365159801871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</si>
  <si>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102.04920060075008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</si>
  <si>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102.049985145128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</si>
  <si>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103.74677582773859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</si>
  <si>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96.34106804965646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</si>
  <si>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103.30382794991348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</si>
  <si>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136.7625265534985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</si>
  <si>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96.34106805828085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</si>
  <si>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106.51114430584832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</si>
  <si>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103.1558902161796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</si>
  <si>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97.52792671465616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</si>
  <si>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125.77085754939623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</si>
  <si>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103.92130940258384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</si>
  <si>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98.65699940464009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</si>
  <si>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105.10051663318374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</si>
  <si>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98.6241897887579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</si>
  <si>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103.94687776222409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</si>
  <si>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103.8805726183382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</si>
  <si>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105.1005190363424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</si>
  <si>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119.64205112837531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</si>
  <si>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103.45442371835094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</si>
  <si>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98.5641556826769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</si>
  <si>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120.41789649691377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</si>
  <si>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119.96756629565205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</si>
  <si>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137.72911757513046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</si>
  <si>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147.96571757765295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</si>
  <si>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147.6758752743752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</si>
  <si>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105.10051494473967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</si>
  <si>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105.10051681991295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</si>
  <si>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103.47887914857372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</si>
  <si>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126.493365910559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</si>
  <si>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105.1005185267294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</si>
  <si>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127.0563529157464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</si>
  <si>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125.92627076330564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</si>
  <si>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105.10051666934689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</si>
  <si>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105.10051462267063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</si>
  <si>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103.69364946532365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</si>
  <si>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105.79325238870352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</si>
  <si>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137.81121424129623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</si>
  <si>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126.1838975282796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</si>
  <si>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98.65283897904459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</si>
  <si>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96.34106802028003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</si>
  <si>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98.65620354881979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</si>
  <si>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98.68319145937038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</si>
  <si>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116.85796315205204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</si>
  <si>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125.38039424389578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</si>
  <si>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147.11607343846248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</si>
  <si>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103.41870907966768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</si>
  <si>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127.17891736412295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</si>
  <si>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105.10051959343764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</si>
  <si>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105.10051466031773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</si>
  <si>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105.10051629723961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</si>
  <si>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105.10051605077214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</si>
  <si>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105.10051285941864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</si>
  <si>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105.10051712990368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</si>
  <si>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102.15734819635563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</si>
  <si>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104.4834257097342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</si>
  <si>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105.37812309852387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</si>
  <si>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101.63220624758054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</si>
  <si>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139.8924710068401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</si>
  <si>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98.61481320679019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</si>
  <si>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120.33561617997803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</si>
  <si>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136.81569533415893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</si>
  <si>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105.10051932649385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</si>
  <si>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100.49716778965681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</si>
  <si>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101.2279808026526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</si>
  <si>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105.10051664628345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</si>
  <si>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105.10051687331985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</si>
  <si>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101.80059346812922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</si>
  <si>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98.64653429243099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</si>
  <si>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119.69012908421827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</si>
  <si>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119.73907575995943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</si>
  <si>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146.95102276328402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</si>
  <si>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98.68135802752789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</si>
  <si>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122.56649093933781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</si>
  <si>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103.15773449531537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</si>
  <si>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100.91935027190387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</si>
  <si>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105.10051865125023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</si>
  <si>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105.10051555167219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</si>
  <si>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103.45172820112242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</si>
  <si>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105.38079202572254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</si>
  <si>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105.10051491358108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</si>
  <si>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120.61354325362817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</si>
  <si>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105.1005122925302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</si>
  <si>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120.81379410249308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</si>
  <si>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126.1708315177207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</si>
  <si>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105.1005191372086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</si>
  <si>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103.04714777390964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</si>
  <si>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101.04770495451335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</si>
  <si>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105.10051665922978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</si>
  <si>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105.10051584205316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</si>
  <si>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105.10051628672782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</si>
  <si>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98.60602385407205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</si>
  <si>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98.60430643275372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</si>
  <si>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105.10051682612651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</si>
  <si>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98.66128691190576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</si>
  <si>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105.10051459025807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</si>
  <si>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98.6139274976273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</si>
  <si>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105.10051748492805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</si>
  <si>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101.28354093499902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</si>
  <si>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105.39496810506387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</si>
  <si>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102.44398868875088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</si>
  <si>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116.00677409133841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</si>
  <si>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117.27743988992253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</si>
  <si>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151.65777903036187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</si>
  <si>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122.05239108310747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</si>
  <si>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121.68728291762248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</si>
  <si>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121.5966075017056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</si>
  <si>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117.06998084182308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</si>
  <si>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128.90227204902115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</si>
  <si>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121.21031165239279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</si>
  <si>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97.2408167912923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</si>
  <si>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128.5886848320309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</si>
  <si>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114.75753327920741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</si>
  <si>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115.40565836210135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</si>
  <si>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121.37222256239603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</si>
  <si>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156.27357986145248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</si>
  <si>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114.99498946087547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</si>
  <si>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110.04032032120924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</si>
  <si>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133.73352221196365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</si>
  <si>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117.33253331523241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</si>
  <si>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108.12612622879344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</si>
  <si>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110.16573620921162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</si>
  <si>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132.42623625579984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</si>
  <si>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114.44250301916409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</si>
  <si>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107.60929710464158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</si>
  <si>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113.90564044983029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</si>
  <si>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152.12029083170447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</si>
  <si>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120.85139752288887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</si>
  <si>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120.76470490963356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</si>
  <si>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121.64944805497761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</si>
  <si>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114.32935405101627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</si>
  <si>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121.63966320405774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</si>
  <si>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136.41501837604125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</si>
  <si>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113.87184618109633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</si>
  <si>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121.57175408184764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</si>
  <si>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123.69676827082749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</si>
  <si>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120.22317160261666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</si>
  <si>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121.95201664047602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</si>
  <si>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113.98227940375423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</si>
  <si>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134.90601669022652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</si>
  <si>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113.69340883264307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</si>
  <si>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113.5478337363092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</si>
  <si>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137.0989429939514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</si>
  <si>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109.49514841070994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</si>
  <si>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113.56191806860656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</si>
  <si>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101.34079761067186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</si>
  <si>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112.90541972615418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</si>
  <si>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109.35301520720674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</si>
  <si>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100.55885308281952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</si>
  <si>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114.00057930495215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</si>
  <si>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112.8693651312175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</si>
  <si>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101.93221383531787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</si>
  <si>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120.71843976708156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</si>
  <si>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115.32221965259819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</si>
  <si>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112.25262294728196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</si>
  <si>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106.80362941568539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</si>
  <si>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113.32896253037259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</si>
  <si>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107.09970976616901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</si>
  <si>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106.0227215247026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</si>
  <si>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139.79247448246386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</si>
  <si>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109.19958331659001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</si>
  <si>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100.4075499544241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</si>
  <si>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149.36744572378944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</si>
  <si>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111.39451070238877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</si>
  <si>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107.67897829983477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</si>
  <si>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97.60528792012109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</si>
  <si>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95.36590921013601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</si>
  <si>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102.56419914866864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</si>
  <si>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122.76438794036774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</si>
  <si>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104.38754862303914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</si>
  <si>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150.04270644343012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</si>
  <si>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120.98625871252658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</si>
  <si>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108.59149052249161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</si>
  <si>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120.86542293501851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</si>
  <si>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93.14813054302152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</si>
  <si>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92.98905409368406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</si>
  <si>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101.24736556555362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</si>
  <si>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113.11440772542883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</si>
  <si>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115.48783106970689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</si>
  <si>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106.75135297439567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</si>
  <si>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92.46483633930043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</si>
  <si>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90.7424420106736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</si>
  <si>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102.86133637205644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</si>
  <si>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122.28647431861944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</si>
  <si>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95.77107085489898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</si>
  <si>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110.42835830006659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</si>
  <si>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120.31683580065646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</si>
  <si>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107.66598162594363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</si>
  <si>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108.73780131978258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</si>
  <si>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114.44316053947053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</si>
  <si>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137.58083098875886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</si>
  <si>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106.47752090619376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</si>
  <si>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113.71552317018772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</si>
  <si>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119.94733280863568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</si>
  <si>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93.4229508547649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</si>
  <si>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112.19333611557802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</si>
  <si>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106.98886647295416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</si>
  <si>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107.06714451584624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</si>
  <si>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94.93825471526068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</si>
  <si>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114.31336971073887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</si>
  <si>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113.89070782753427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</si>
  <si>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114.68311343780533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</si>
  <si>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94.07446490411856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</si>
  <si>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106.76481972223806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</si>
  <si>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151.49979613217522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</si>
  <si>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92.66452435657037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</si>
  <si>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112.81353668784911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</si>
  <si>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96.77919491875844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</si>
  <si>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121.71833521953917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</si>
  <si>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94.50271692031318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</si>
  <si>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120.07245707231158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</si>
  <si>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111.7031151299272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</si>
  <si>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92.33635532666271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</si>
  <si>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121.99954377208459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</si>
  <si>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108.84025664386283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</si>
  <si>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120.73436465266487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</si>
  <si>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106.69182420799352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</si>
  <si>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93.74195780302418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</si>
  <si>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123.6138964205455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</si>
  <si>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88.18594789109699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</si>
  <si>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121.73701473861472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</si>
  <si>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151.2151577534241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</si>
  <si>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150.58182015159565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</si>
  <si>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109.47422087270385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</si>
  <si>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115.99057534593499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</si>
  <si>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108.71243778267166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</si>
  <si>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107.82815366924801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</si>
  <si>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95.7553879655569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</si>
  <si>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96.83392936164104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</si>
  <si>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150.4521998885761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</si>
  <si>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111.5523962023532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</si>
  <si>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88.18649251615234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</si>
  <si>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119.4750615992827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</si>
  <si>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113.97843014945977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</si>
  <si>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106.61838081274567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</si>
  <si>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98.27208937689929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</si>
  <si>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120.00934366368651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</si>
  <si>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121.83049746120969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</si>
  <si>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110.96279784063626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</si>
  <si>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93.19261547962445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</si>
  <si>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108.1976177473955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</si>
  <si>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133.48395963455948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</si>
  <si>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92.6689441827318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</si>
  <si>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109.25143344346588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</si>
  <si>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107.71274518458435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</si>
  <si>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113.11903023868014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</si>
  <si>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134.79836180096112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</si>
  <si>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117.9547310092116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</si>
  <si>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121.33758844338907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</si>
  <si>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132.2054048825569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</si>
  <si>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114.36206260120326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</si>
  <si>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121.79302846763463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</si>
  <si>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105.57054234045518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</si>
  <si>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59.59285819083021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</si>
  <si>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106.03405046314631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</si>
  <si>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106.75108217143918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</si>
  <si>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107.90687673724102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</si>
  <si>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159.61993006085987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</si>
  <si>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121.14155747209867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</si>
  <si>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103.88952531755304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</si>
  <si>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106.1455274473191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</si>
  <si>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107.55465773933116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</si>
  <si>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106.98881371562956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</si>
  <si>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103.88858696009186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</si>
  <si>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103.8889324178352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</si>
  <si>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119.51023563649797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</si>
  <si>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109.1315684980514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</si>
  <si>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111.9506806891773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</si>
  <si>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118.91066897676293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</si>
  <si>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120.35744217880288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</si>
  <si>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121.35884959214548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</si>
  <si>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121.21415293145783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</si>
  <si>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141.54624286979927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</si>
  <si>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120.83427765190451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</si>
  <si>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141.6243954948678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</si>
  <si>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140.90570273224301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</si>
  <si>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141.0988198905382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</si>
  <si>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141.34467758200392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</si>
  <si>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120.8960819597665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</si>
  <si>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122.3525439400866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</si>
  <si>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121.84367516433679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</si>
  <si>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121.70532487840693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</si>
  <si>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141.1192636634855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</si>
  <si>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142.15602685508242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</si>
  <si>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141.30171260989243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</si>
  <si>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141.89019647544882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</si>
  <si>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108.05645532379633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</si>
  <si>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120.83963820164108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</si>
  <si>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121.10780094172304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</si>
  <si>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120.14774268957315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</si>
  <si>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120.23506073629102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</si>
  <si>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121.52016786362647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</si>
  <si>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121.06481856080259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</si>
  <si>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120.09911738982177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</si>
  <si>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121.07458197706133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</si>
  <si>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123.95231081066629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</si>
  <si>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108.11900589116456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</si>
  <si>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120.24667936059062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</si>
  <si>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110.91754626139732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</si>
  <si>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120.7996822723463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</si>
  <si>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123.9164206123741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</si>
  <si>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122.76253349919095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</si>
  <si>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120.32441241250676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</si>
  <si>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121.35545563082547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</si>
  <si>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140.9960712705194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</si>
  <si>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123.92446429649482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</si>
  <si>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109.14664793662382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</si>
  <si>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121.05373876280524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</si>
  <si>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121.4581152350498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</si>
  <si>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112.40084400713378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</si>
  <si>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111.03179785696388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</si>
  <si>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113.11309620001846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</si>
  <si>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109.24707848658193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</si>
  <si>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110.22063006908412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</si>
  <si>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109.2470809613076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</si>
  <si>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113.62818719115647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</si>
  <si>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120.22208523374674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</si>
  <si>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113.57891397065451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</si>
  <si>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122.03426734930856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</si>
  <si>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121.9619246851296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</si>
  <si>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122.29106004021057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</si>
  <si>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121.77668954842198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</si>
  <si>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122.33904594603364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</si>
  <si>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123.29196564226021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</si>
  <si>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122.44125171857557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</si>
  <si>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122.29698277600363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</si>
  <si>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120.58562848322272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</si>
  <si>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122.00533428054352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</si>
  <si>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140.5863488521162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</si>
  <si>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109.6383717249606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</si>
  <si>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129.6558958959642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</si>
  <si>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109.6400979522777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</si>
  <si>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122.06236093224857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</si>
  <si>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121.87740154978344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</si>
  <si>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123.33609886274445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</si>
  <si>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123.232085966877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</si>
  <si>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124.44097688870848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</si>
  <si>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123.29974547203717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</si>
  <si>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136.20687228217724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</si>
  <si>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123.50629825283994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</si>
  <si>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122.63127819975784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</si>
  <si>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121.47704807279277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</si>
  <si>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124.88384214159642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</si>
  <si>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121.77931473504478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</si>
  <si>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123.98542766991373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</si>
  <si>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122.57327335756706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</si>
  <si>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124.04073183027911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</si>
  <si>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124.50589411688088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</si>
  <si>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122.8026859906358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</si>
  <si>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121.77797844407952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</si>
  <si>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122.8009354697614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</si>
  <si>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122.15879304872122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</si>
  <si>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121.79925848103095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</si>
  <si>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140.92984918723636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</si>
  <si>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141.3422934677149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</si>
  <si>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135.3434265463753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</si>
  <si>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121.80165921815104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</si>
  <si>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122.17956705747578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</si>
  <si>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123.51392328212397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</si>
  <si>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123.30810907022563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</si>
  <si>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123.488357006037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</si>
  <si>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122.40205566358787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</si>
  <si>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123.63162392120108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</si>
  <si>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122.3292545202323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</si>
  <si>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122.82576908542033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</si>
  <si>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122.38241210607758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</si>
  <si>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121.26854976230197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</si>
  <si>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142.35941296633055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</si>
  <si>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141.13928202985392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</si>
  <si>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121.15812917706859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</si>
  <si>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141.83333689117194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</si>
  <si>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141.82825874968844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</si>
  <si>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141.39947561644834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</si>
  <si>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141.66468097709733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</si>
  <si>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122.11379801121247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</si>
  <si>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120.20370997435776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</si>
  <si>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140.83030908740412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</si>
  <si>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142.3086176756249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</si>
  <si>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142.112362582285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</si>
  <si>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130.61972162875145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</si>
  <si>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141.78130184851395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</si>
  <si>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121.75188503787126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</si>
  <si>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141.1423129689665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</si>
  <si>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141.11177544066504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</si>
  <si>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121.0395718192951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</si>
  <si>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141.1443020626817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</si>
  <si>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122.48326868175609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</si>
  <si>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141.41537058257362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</si>
  <si>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140.83637656902738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</si>
  <si>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121.68960127324011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</si>
  <si>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140.81979598029505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</si>
  <si>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141.83694447088726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</si>
  <si>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140.8647377349847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</si>
  <si>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141.58078747676424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</si>
  <si>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141.26705271812963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</si>
  <si>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141.77061078803922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</si>
  <si>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141.12708746974886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</si>
  <si>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140.86126510791948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</si>
  <si>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141.7363633200287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</si>
  <si>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140.47621987734058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</si>
  <si>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121.80836357704555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</si>
  <si>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141.71786601319778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</si>
  <si>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141.21347813186554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</si>
  <si>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142.20978483580083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</si>
  <si>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141.8893672303949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</si>
  <si>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106.7396519817515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</si>
  <si>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103.78298677813207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</si>
  <si>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105.99789575932186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</si>
  <si>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101.14922062924072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</si>
  <si>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107.182533148506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</si>
  <si>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105.19761197507731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</si>
  <si>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106.17999082470749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</si>
  <si>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108.16375579165471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</si>
  <si>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112.05867415397417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</si>
  <si>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110.1120522372283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</si>
  <si>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127.24266595588335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</si>
  <si>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124.58931572803856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</si>
  <si>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110.5817782042957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</si>
  <si>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127.48897779140734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</si>
  <si>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124.74988326611525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</si>
  <si>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120.04693174766838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</si>
  <si>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140.0895648188581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</si>
  <si>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105.50020919005472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</si>
  <si>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139.4155612568321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</si>
  <si>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112.66264692152265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</si>
  <si>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128.44790229154196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</si>
  <si>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125.79255808516156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</si>
  <si>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117.37817918607486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</si>
  <si>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165.85064203995375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</si>
  <si>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140.24304070615042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</si>
  <si>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146.7989415261393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</si>
  <si>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171.9753534625591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</si>
  <si>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138.42167718144245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</si>
  <si>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136.75170386491632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</si>
  <si>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139.80773133903776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</si>
  <si>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146.58469951687937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</si>
  <si>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122.51518210418541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</si>
  <si>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144.90827434527776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</si>
  <si>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122.29785892994244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</si>
  <si>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144.8641952873997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</si>
  <si>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138.65769105373437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</si>
  <si>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137.84096526399165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</si>
  <si>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122.70141037925826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</si>
  <si>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123.407845596542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</si>
  <si>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125.29255755695443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</si>
  <si>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139.0739333178977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</si>
  <si>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139.7252022285187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</si>
  <si>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139.3341016837726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</si>
  <si>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139.92242249462245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</si>
  <si>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132.77811653492694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</si>
  <si>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128.92803614529373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</si>
  <si>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139.67662838969963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</si>
  <si>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125.19770522984065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</si>
  <si>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146.51566403961473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</si>
  <si>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123.57407413919476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</si>
  <si>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123.51322007056187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</si>
  <si>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125.42641701598077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</si>
  <si>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131.72993162942507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</si>
  <si>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107.99662090366701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</si>
  <si>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115.2201314066265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</si>
  <si>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110.80556011987898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</si>
  <si>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127.43696076447733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</si>
  <si>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113.6532650211783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</si>
  <si>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126.71470244367052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</si>
  <si>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144.54158949142987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</si>
  <si>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127.22743801868027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</si>
  <si>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126.89740475804703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</si>
  <si>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121.11959427757351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</si>
  <si>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145.7977501995674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</si>
  <si>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109.93399929477401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</si>
  <si>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123.89541955280099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</si>
  <si>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129.76367569928263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</si>
  <si>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123.48075005880473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</si>
  <si>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138.53849956329063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</si>
  <si>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120.25079174678511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</si>
  <si>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139.529870392463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</si>
  <si>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107.79944306570222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</si>
  <si>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112.636310681138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</si>
  <si>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137.65667574464635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</si>
  <si>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138.37393962178368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</si>
  <si>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120.59041952450222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</si>
  <si>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111.96816228031382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</si>
  <si>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113.94397184787273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</si>
  <si>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123.77183118905995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</si>
  <si>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116.97294265338212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</si>
  <si>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116.92028523342304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</si>
  <si>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138.50913069862534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</si>
  <si>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139.85219556576035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</si>
  <si>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126.86280119397392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</si>
  <si>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136.91084781708128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</si>
  <si>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130.00259807659305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</si>
  <si>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139.10221413882184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</si>
  <si>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138.98644113703872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</si>
  <si>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123.1837249522675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</si>
  <si>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110.72256774034096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</si>
  <si>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144.91757142425644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</si>
  <si>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143.81475612186887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</si>
  <si>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139.78164834759875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</si>
  <si>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106.02942335066459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</si>
  <si>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141.49479749716645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</si>
  <si>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143.45886823855463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</si>
  <si>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121.80249089539831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</si>
  <si>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127.56426943594502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</si>
  <si>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128.91113628769696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</si>
  <si>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144.46904012502247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</si>
  <si>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145.7358025356087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</si>
  <si>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126.82220238436933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</si>
  <si>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145.00479355061793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</si>
  <si>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140.4993262328564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</si>
  <si>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124.98002864313898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</si>
  <si>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139.0581519487594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</si>
  <si>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124.17831048499279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</si>
  <si>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144.44074215813575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</si>
  <si>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119.23009493610473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</si>
  <si>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145.55718298892376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</si>
  <si>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139.42729101346512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</si>
  <si>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139.2887032171088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</si>
  <si>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138.605550322993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</si>
  <si>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124.15427390704707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</si>
  <si>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128.91947454804458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</si>
  <si>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122.42710222243623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</si>
  <si>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133.78242023602604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</si>
  <si>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119.27645401078526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</si>
  <si>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122.34280125143614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</si>
  <si>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117.37830313619133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</si>
  <si>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127.59403527419472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</si>
  <si>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107.09760046135739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</si>
  <si>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137.926830775308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</si>
  <si>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137.61490845036434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</si>
  <si>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143.07114406704946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</si>
  <si>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106.99560793425849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</si>
  <si>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121.91733771485943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</si>
  <si>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109.36097538130242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</si>
  <si>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144.27851922645667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</si>
  <si>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122.77740172804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</si>
  <si>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120.29853646273656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</si>
  <si>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123.78447879990273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</si>
  <si>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110.82728219520327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</si>
  <si>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110.3612812214057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</si>
  <si>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126.65364640397222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</si>
  <si>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122.56813774077887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</si>
  <si>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120.38935871749736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</si>
  <si>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120.67704475023075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</si>
  <si>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107.3929079491227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</si>
  <si>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138.9629335282052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</si>
  <si>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118.54321801311163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</si>
  <si>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107.3428922756911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</si>
  <si>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133.46190739166855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</si>
  <si>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107.53360704963839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</si>
  <si>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107.15929827073242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</si>
  <si>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123.0140116179445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</si>
  <si>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122.78058910673016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</si>
  <si>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104.42904935153456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</si>
  <si>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113.67572845544954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</si>
  <si>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110.72455002870518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</si>
  <si>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111.25683791569895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</si>
  <si>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139.21985891746664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</si>
  <si>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148.13670531524275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</si>
  <si>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125.81946630757399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</si>
  <si>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125.50672111925302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</si>
  <si>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148.73589928822716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</si>
  <si>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123.61715043175671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</si>
  <si>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124.18390039495547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</si>
  <si>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122.84464656914695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</si>
  <si>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112.69581212679907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</si>
  <si>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148.35008646709196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</si>
  <si>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162.25718705268162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</si>
  <si>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149.56811003436837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</si>
  <si>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125.58739292035321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</si>
  <si>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147.84617254299226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</si>
  <si>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148.31335939902362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</si>
  <si>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148.50626886295558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</si>
  <si>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112.81027754752651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</si>
  <si>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113.34384183848562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</si>
  <si>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127.28839444048799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</si>
  <si>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161.68923642224817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</si>
  <si>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151.54938671385582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</si>
  <si>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127.36610752361756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</si>
  <si>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151.64465147582632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</si>
  <si>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149.96439373158316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</si>
  <si>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149.90062614805092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</si>
  <si>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149.33914549490532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</si>
  <si>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150.35516990770796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</si>
  <si>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150.83873058446437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</si>
  <si>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151.40726102232085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</si>
  <si>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151.9655342357601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</si>
  <si>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128.98287962829593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</si>
  <si>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133.30334782339315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</si>
  <si>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125.86838128530832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</si>
  <si>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156.36853216051423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</si>
  <si>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128.56792785224482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</si>
  <si>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151.72077888146566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</si>
  <si>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128.5070615770423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</si>
  <si>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146.0554999432877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</si>
  <si>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128.0135002698048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</si>
  <si>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132.01152907341265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</si>
  <si>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149.00929571804792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</si>
  <si>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150.1226327242476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</si>
  <si>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151.7012099444772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</si>
  <si>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144.88387429082758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</si>
  <si>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144.95500771913086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</si>
  <si>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162.1704318057887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</si>
  <si>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156.64762410169214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</si>
  <si>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150.96287689481906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</si>
  <si>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151.64972714575944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</si>
  <si>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129.83331285531946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</si>
  <si>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151.75343253212384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</si>
  <si>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150.43149579883894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</si>
  <si>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145.44906515885285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</si>
  <si>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151.82067324160582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</si>
  <si>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151.21577662680906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</si>
  <si>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128.20312043404317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</si>
  <si>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149.46496876209648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</si>
  <si>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163.0366238717492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</si>
  <si>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150.97107418889087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</si>
  <si>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128.4456422363125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</si>
  <si>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151.06726990186107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</si>
  <si>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150.76886057875686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</si>
  <si>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132.2176912804942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</si>
  <si>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150.12050229081873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</si>
  <si>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148.7605151233264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</si>
  <si>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142.22043928926539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</si>
  <si>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149.99672931789794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</si>
  <si>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148.3283855521237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</si>
  <si>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156.6539226396899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</si>
  <si>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150.7262698573564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</si>
  <si>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150.13471851713055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</si>
  <si>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156.47531064929956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</si>
  <si>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150.83002671959676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</si>
  <si>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150.88409236168562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</si>
  <si>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147.83781348423477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</si>
  <si>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151.50879617990202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</si>
  <si>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152.37857265756807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</si>
  <si>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151.90220001849798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</si>
  <si>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149.70653284061524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</si>
  <si>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150.2480468934126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</si>
  <si>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151.8219981242364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</si>
  <si>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153.3292461193802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</si>
  <si>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150.98078069634627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</si>
  <si>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148.54016633631085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</si>
  <si>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151.66135298562747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</si>
  <si>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148.42672030049937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</si>
  <si>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151.64312549914268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</si>
  <si>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152.5299224569147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</si>
  <si>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151.0556705356419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</si>
  <si>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161.83150555101233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</si>
  <si>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145.52935542078473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</si>
  <si>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150.428871803478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</si>
  <si>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151.0234977134758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</si>
  <si>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132.23158560712508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</si>
  <si>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132.1771764035608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</si>
  <si>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140.94380468119783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</si>
  <si>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151.6662047627101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</si>
  <si>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150.91704618750734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</si>
  <si>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151.50738237827036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</si>
  <si>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152.5819502944256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</si>
  <si>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152.11159701265709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</si>
  <si>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162.68933099866663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</si>
  <si>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164.34873767585418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</si>
  <si>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156.7029349995393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</si>
  <si>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151.94160075522936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</si>
  <si>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149.54572693048166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</si>
  <si>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146.06557817753273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</si>
  <si>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148.83862985089579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</si>
  <si>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152.45880993776635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</si>
  <si>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150.70133561914986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</si>
  <si>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151.54372098005825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</si>
  <si>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174.0943284771015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</si>
  <si>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178.97378779790844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</si>
  <si>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151.6570772566273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</si>
  <si>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162.84504995704972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</si>
  <si>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163.03358844274868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</si>
  <si>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152.50157369440868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</si>
  <si>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151.35719456883544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</si>
  <si>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150.13821500295657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</si>
  <si>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140.2981404066164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</si>
  <si>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150.58511543474515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</si>
  <si>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151.9805698145666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</si>
  <si>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151.52142314555329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</si>
  <si>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150.69886263602177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</si>
  <si>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151.26600979929165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</si>
  <si>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152.54147536191877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</si>
  <si>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151.10284735175114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</si>
  <si>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146.32716570555831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</si>
  <si>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149.16062408062544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</si>
  <si>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150.91955118475624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</si>
  <si>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150.67016312049427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</si>
  <si>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149.48484111019422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</si>
  <si>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150.16516509473357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</si>
  <si>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151.39297561745983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</si>
  <si>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150.75690316853994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</si>
  <si>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152.1995504177483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</si>
  <si>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149.73680503985938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</si>
  <si>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150.99278653622304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</si>
  <si>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132.38872832959143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</si>
  <si>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149.81956910738614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</si>
  <si>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151.6992875885215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</si>
  <si>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152.79032422381025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</si>
  <si>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150.23014575948363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</si>
  <si>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149.30949596720612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</si>
  <si>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128.58446725715575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</si>
  <si>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151.42859826503692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</si>
  <si>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151.59671417838902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</si>
  <si>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162.83985537749336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</si>
  <si>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151.3885147649109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</si>
  <si>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148.43195357889368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</si>
  <si>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151.76829274190982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</si>
  <si>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151.00706010095524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</si>
  <si>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152.12002114966765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</si>
  <si>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60.484113348572215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</si>
  <si>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72.55987915860528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</si>
  <si>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60.48411333975433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</si>
  <si>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60.46785737792812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</si>
  <si>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60.46785738614033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</si>
  <si>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87.58200993335453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</si>
  <si>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84.94970641357742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</si>
  <si>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83.51100255724297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</si>
  <si>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92.08499986010864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</si>
  <si>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92.29470078599562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</si>
  <si>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92.83595628333275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</si>
  <si>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83.8876613090516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</si>
  <si>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83.88761228246905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</si>
  <si>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102.16791062466481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</si>
  <si>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83.88852663684922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</si>
  <si>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83.88761228246905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</si>
  <si>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88.31967108288015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</si>
  <si>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83.88761228246905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</si>
  <si>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91.53517509891249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</si>
  <si>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83.88761228246905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</si>
  <si>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83.88860304216556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</si>
  <si>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89.71338315828355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</si>
  <si>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98.82323088449523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</si>
  <si>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102.3987672141265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</si>
  <si>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98.43986438271631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</si>
  <si>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83.88773297176924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</si>
  <si>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106.24681196340902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</si>
  <si>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83.88761228246905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</si>
  <si>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83.888224574926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</si>
  <si>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83.88760874264375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</si>
  <si>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103.88403628505203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</si>
  <si>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83.88761228246905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</si>
  <si>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83.88760190186022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</si>
  <si>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83.88761228246905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</si>
  <si>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83.88761228246905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</si>
  <si>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83.88801585074637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</si>
  <si>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83.88761228246905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</si>
  <si>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83.87989469528546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</si>
  <si>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83.88777271961338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</si>
  <si>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83.88822527685915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</si>
  <si>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103.40603224775595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</si>
  <si>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99.95460925221938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</si>
  <si>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100.1274417648855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</si>
  <si>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104.07405993496079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</si>
  <si>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102.2359094489658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</si>
  <si>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82.69314653891026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</si>
  <si>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52.18891387939598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</si>
  <si>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52.188913880707545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</si>
  <si>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54.06816311611113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</si>
  <si>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52.18891388056853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</si>
  <si>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52.188913882310345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</si>
  <si>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101.01724755034331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</si>
  <si>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81.33907248346571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</si>
  <si>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52.18891387939598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</si>
  <si>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52.18891388198344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</si>
  <si>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58.424348399786794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</si>
  <si>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90.29450414331849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</si>
  <si>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52.188913879293295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</si>
  <si>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90.38718872268349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</si>
  <si>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52.188913879378475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</si>
  <si>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52.188913879701076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</si>
  <si>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81.15111844546169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</si>
  <si>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79.00162009427753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</si>
  <si>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81.9251001338579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</si>
  <si>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52.188913880707545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</si>
  <si>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75.37931431279554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</si>
  <si>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65.56165758824723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</si>
  <si>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58.88881797406611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</si>
  <si>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58.88881797459493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</si>
  <si>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52.18891387939598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</si>
  <si>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76.05340090503019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</si>
  <si>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89.02810295198643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</si>
  <si>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78.17585203578224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</si>
  <si>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52.1889138796464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</si>
  <si>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52.18891387939598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</si>
  <si>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75.60044638918264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</si>
  <si>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87.98817777945712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</si>
  <si>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52.18891387939598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</si>
  <si>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52.18891387893306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</si>
  <si>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52.18891388105059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</si>
  <si>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99.1618842257349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</si>
  <si>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79.5898938167384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</si>
  <si>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88.70931578209601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</si>
  <si>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100.18790636497175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</si>
  <si>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100.76107515932826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</si>
  <si>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52.18891388014107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</si>
  <si>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89.30838230768894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</si>
  <si>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82.81222433327368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</si>
  <si>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89.41387695122486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</si>
  <si>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75.42930500705835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</si>
  <si>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124.04164348782633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</si>
  <si>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89.02311260103474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</si>
  <si>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88.69782267951209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</si>
  <si>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76.26871288539863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</si>
  <si>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88.94537942899885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</si>
  <si>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100.10836007178945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</si>
  <si>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103.18152800704972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</si>
  <si>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52.188913879577456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</si>
  <si>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88.86691373837435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</si>
  <si>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52.188913880707545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</si>
  <si>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103.02229765541762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</si>
  <si>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83.2986284123552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</si>
  <si>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88.319390334503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</si>
  <si>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60.26797122612159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</si>
  <si>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52.18891387842241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</si>
  <si>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52.18891388064915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</si>
  <si>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52.18891388101157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</si>
  <si>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52.18891387939598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</si>
  <si>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52.18891387939598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</si>
  <si>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73.6502533820255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</si>
  <si>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83.29530819384769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</si>
  <si>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102.54885254378013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</si>
  <si>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95.58334255937379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</si>
  <si>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96.61016644562822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</si>
  <si>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87.71703855939882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</si>
  <si>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86.2938302748533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</si>
  <si>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96.10452894958007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</si>
  <si>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85.18156819623543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</si>
  <si>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92.69026165461604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</si>
  <si>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102.25872899287688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</si>
  <si>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103.3448567140109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</si>
  <si>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100.54563959085652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</si>
  <si>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76.93126902601966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</si>
  <si>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83.40243522629838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</si>
  <si>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100.18582325607296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</si>
  <si>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102.09739630391832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</si>
  <si>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85.28637822207627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</si>
  <si>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52.188913879639514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</si>
  <si>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74.31764011240112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</si>
  <si>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75.03520859128983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</si>
  <si>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80.16410171693879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</si>
  <si>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87.10835419575459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</si>
  <si>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99.96712122818056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</si>
  <si>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83.22048994401041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</si>
  <si>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102.1304746775129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</si>
  <si>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99.30726216680682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</si>
  <si>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102.59222161279754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</si>
  <si>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81.88503908285634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</si>
  <si>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80.16410171693879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</si>
  <si>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80.16410171693879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</si>
  <si>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80.16410171693879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</si>
  <si>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99.41503852582035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</si>
  <si>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94.95527999407491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</si>
  <si>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99.14998930358922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</si>
  <si>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90.85272383393728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</si>
  <si>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80.16410171693879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</si>
  <si>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81.83062379202207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</si>
  <si>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80.04792598194678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</si>
  <si>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90.19188294257543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</si>
  <si>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80.16410171693879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</si>
  <si>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79.97211640763152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</si>
  <si>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102.5275740219202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</si>
  <si>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96.78877593733898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</si>
  <si>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127.48290260624063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</si>
  <si>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126.75247143231789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</si>
  <si>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143.277735490716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</si>
  <si>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98.00770022914234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</si>
  <si>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123.62788502903878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</si>
  <si>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124.35670414810615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</si>
  <si>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123.95032682581012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</si>
  <si>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123.2895148819754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</si>
  <si>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104.6931369210946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</si>
  <si>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110.09968801142045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</si>
  <si>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104.68244126332736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</si>
  <si>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96.31233890211536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</si>
  <si>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142.82757722076207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</si>
  <si>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74.27294709062811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</si>
  <si>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118.53457216300812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</si>
  <si>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128.1449310265076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</si>
  <si>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102.93035800164229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</si>
  <si>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125.61329548328888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</si>
  <si>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103.39334836794536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</si>
  <si>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109.96682333907205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</si>
  <si>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141.97550739680634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</si>
  <si>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143.99894307031533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</si>
  <si>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141.56241025951584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</si>
  <si>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145.73114458588373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</si>
  <si>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127.69940117215023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</si>
  <si>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142.1196164626628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</si>
  <si>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141.06910839182774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</si>
  <si>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176.87703144904586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</si>
  <si>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142.91188883972032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</si>
  <si>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142.7798918247377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</si>
  <si>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122.8013574153383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</si>
  <si>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141.94990578159582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</si>
  <si>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125.2690672768278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</si>
  <si>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126.78770110770122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</si>
  <si>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176.78779470075858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</si>
  <si>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129.68034995963677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</si>
  <si>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142.0059287079956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</si>
  <si>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142.05701474018892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</si>
  <si>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140.88280045551744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</si>
  <si>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126.54049862659961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</si>
  <si>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127.89684705517531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</si>
  <si>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126.1837252072221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</si>
  <si>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126.6242572793895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</si>
  <si>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129.31039592120382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</si>
  <si>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129.02960774386924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</si>
  <si>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141.8446978689502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</si>
  <si>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142.5568593627611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</si>
  <si>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143.04109654613373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</si>
  <si>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128.98234356901776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</si>
  <si>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148.39383363317555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</si>
  <si>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126.05766381910358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</si>
  <si>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148.18589155898067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</si>
  <si>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127.4028630759607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</si>
  <si>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125.53884232726331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</si>
  <si>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127.33158724675353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</si>
  <si>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122.94307893971856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</si>
  <si>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141.40457414779647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</si>
  <si>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142.63037485538678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</si>
  <si>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124.54948116028434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</si>
  <si>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126.82798439770835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</si>
  <si>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128.05242373050336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</si>
  <si>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124.57696318216891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</si>
  <si>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141.68468132469332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</si>
  <si>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148.15313211023826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</si>
  <si>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125.6940369884419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</si>
  <si>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127.84856975803501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</si>
  <si>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127.34271616383144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</si>
  <si>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128.25773298530964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</si>
  <si>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126.50803930956403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</si>
  <si>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126.54148405118676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</si>
  <si>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127.14727417292981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</si>
  <si>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142.1786839908128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</si>
  <si>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149.17419477399505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</si>
  <si>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197.89771092771707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</si>
  <si>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142.58305620675534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</si>
  <si>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165.49930622273948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</si>
  <si>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142.29595720323297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</si>
  <si>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147.7854744926651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</si>
  <si>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126.27644613242666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</si>
  <si>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124.94435971476975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</si>
  <si>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125.57896992431444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</si>
  <si>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124.64865350354884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</si>
  <si>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141.79277921153505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</si>
  <si>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127.4500343818285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</si>
  <si>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126.85941950460837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</si>
  <si>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180.11064200772267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</si>
  <si>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123.27294171773912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</si>
  <si>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125.3949027254536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</si>
  <si>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141.71401397552026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</si>
  <si>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144.14228467651284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</si>
  <si>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177.24032116864802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</si>
  <si>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143.02349691327973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</si>
  <si>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128.5291961792906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</si>
  <si>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142.84103084026893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</si>
  <si>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123.37951308400399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</si>
  <si>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140.5264874715183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</si>
  <si>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142.2649824111931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</si>
  <si>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142.14963810213152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</si>
  <si>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176.37321794178328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</si>
  <si>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140.33348192142367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</si>
  <si>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166.4594407490789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</si>
  <si>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142.7776426591941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</si>
  <si>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142.84852841179173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</si>
  <si>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127.41870911380391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</si>
  <si>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142.24807053901486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</si>
  <si>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143.53973928794372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</si>
  <si>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142.06252253144137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</si>
  <si>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149.02724403859912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</si>
  <si>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142.6777986197677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</si>
  <si>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141.91159083610273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</si>
  <si>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142.1126236346292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</si>
  <si>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128.21215913071137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</si>
  <si>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123.9659807134608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</si>
  <si>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127.70978361139794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</si>
  <si>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142.3138700996104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</si>
  <si>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127.15466051553483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</si>
  <si>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128.1334100914223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</si>
  <si>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125.2849060441039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</si>
  <si>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127.67016721896235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</si>
  <si>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124.81201883760312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</si>
  <si>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128.0700002393191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</si>
  <si>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126.56888999223136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</si>
  <si>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144.12621652806476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</si>
  <si>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141.49231747108772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</si>
  <si>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145.07570003961496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</si>
  <si>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176.8242155795901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</si>
  <si>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149.76181257568643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</si>
  <si>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148.25337338096963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</si>
  <si>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127.5210008840617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</si>
  <si>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127.83771299248417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</si>
  <si>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127.90207393660074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</si>
  <si>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128.878138516681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</si>
  <si>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127.59344775107037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</si>
  <si>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142.19275977047252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</si>
  <si>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142.59525554755353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</si>
  <si>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141.97133376290375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</si>
  <si>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176.32726315948324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</si>
  <si>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145.3790485094015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</si>
  <si>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141.82602253812976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</si>
  <si>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142.39902399625097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</si>
  <si>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148.06284571050873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</si>
  <si>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142.54665170963344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</si>
  <si>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125.3080370056695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</si>
  <si>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141.34207346117896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</si>
  <si>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143.42297568961837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</si>
  <si>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127.03720914381066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</si>
  <si>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127.82758424410395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</si>
  <si>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125.2521526930843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</si>
  <si>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150.83214334283142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</si>
  <si>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147.7148855498931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</si>
  <si>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143.0252040950536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</si>
</sst>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  <family val="2"/>
    </font>
    <font>
      <sz val="7"/>
      <color rgb="FF881391"/>
      <name val="Consolas"/>
      <family val="3"/>
    </font>
    <font>
      <sz val="9"/>
      <color rgb="FF5A5A5A"/>
      <name val="Segoe UI"/>
      <family val="2"/>
    </font>
    <font>
      <sz val="11"/>
      <color rgb="FF5A5A5A"/>
      <name val="Calibri"/>
      <family val="2"/>
    </font>
    <font>
      <sz val="11"/>
      <color rgb="FF333333"/>
      <name val="Calibri"/>
      <family val="2"/>
    </font>
    <font>
      <sz val="9"/>
      <color rgb="FF212121"/>
      <name val="Consolas"/>
      <family val="3"/>
    </font>
    <font>
      <sz val="9"/>
      <color rgb="FF881391"/>
      <name val="Consolas"/>
      <family val="3"/>
    </font>
    <font>
      <sz val="9"/>
      <color rgb="FF1C00CF"/>
      <name val="Consolas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medium">
        <color rgb="FFE6E6E6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left" vertical="center" indent="1"/>
    </xf>
    <xf numFmtId="0" fontId="0" fillId="0" borderId="0" xfId="0" applyAlignment="1">
      <alignment horizontal="left" vertical="center" indent="1"/>
    </xf>
    <xf numFmtId="0" fontId="1" fillId="0" borderId="0" xfId="0" applyFont="1" applyAlignment="1">
      <alignment horizontal="left" vertical="center" indent="2"/>
    </xf>
    <xf numFmtId="2" fontId="0" fillId="0" borderId="0" xfId="0" applyNumberFormat="1"/>
    <xf numFmtId="0" fontId="2" fillId="0" borderId="0" xfId="0" applyFont="1" applyAlignment="1">
      <alignment horizontal="left" vertical="center" indent="2"/>
    </xf>
    <xf numFmtId="0" fontId="3" fillId="0" borderId="0" xfId="0" applyFont="1" applyAlignment="1">
      <alignment horizontal="left" vertical="center" indent="2"/>
    </xf>
    <xf numFmtId="0" fontId="3" fillId="0" borderId="0" xfId="0" applyFont="1" applyAlignment="1">
      <alignment horizontal="left" vertical="center" indent="1"/>
    </xf>
    <xf numFmtId="0" fontId="3" fillId="0" borderId="1" xfId="0" applyFont="1" applyBorder="1" applyAlignment="1">
      <alignment horizontal="left" vertical="center" indent="1"/>
    </xf>
    <xf numFmtId="0" fontId="3" fillId="0" borderId="0" xfId="0" applyFont="1" applyAlignment="1">
      <alignment horizontal="left" vertical="center" indent="3"/>
    </xf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6" fillId="0" borderId="0" xfId="0" applyFont="1" applyAlignment="1">
      <alignment horizontal="left" vertical="center" indent="2"/>
    </xf>
    <xf numFmtId="0" fontId="5" fillId="0" borderId="0" xfId="0" applyFont="1" applyAlignment="1">
      <alignment horizontal="left" vertical="center" indent="1"/>
    </xf>
  </cellXfs>
  <cellStyles count="1">
    <cellStyle name="Normal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en-US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Roulette-wheel selection, 3 elites, Two-point crossover, 1 Mutation,+1mateIncrease  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4472C4"/>
              </a:solidFill>
              <a:prstDash val="solid"/>
              <a:round/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'EA54'!$AG$5:$AG$156</c:f>
                <c:numCache>
                  <c:formatCode>General</c:formatCode>
                  <c:ptCount val="152"/>
                  <c:pt idx="0">
                    <c:v>5.0586487827303532</c:v>
                  </c:pt>
                  <c:pt idx="1">
                    <c:v>6.4239356946140393</c:v>
                  </c:pt>
                  <c:pt idx="2">
                    <c:v>4.899449087864105</c:v>
                  </c:pt>
                  <c:pt idx="3">
                    <c:v>5.1988128541516279</c:v>
                  </c:pt>
                  <c:pt idx="4">
                    <c:v>4.6375746328787368</c:v>
                  </c:pt>
                  <c:pt idx="5">
                    <c:v>7.3133311194654782</c:v>
                  </c:pt>
                  <c:pt idx="6">
                    <c:v>6.9302645130118554</c:v>
                  </c:pt>
                  <c:pt idx="7">
                    <c:v>5.7763957861034738</c:v>
                  </c:pt>
                  <c:pt idx="8">
                    <c:v>7.0553174841893602</c:v>
                  </c:pt>
                  <c:pt idx="9">
                    <c:v>8.23879821035713</c:v>
                  </c:pt>
                  <c:pt idx="10">
                    <c:v>9.0252857104484221</c:v>
                  </c:pt>
                  <c:pt idx="11">
                    <c:v>8.6992165772592323</c:v>
                  </c:pt>
                  <c:pt idx="12">
                    <c:v>11.98862933605567</c:v>
                  </c:pt>
                  <c:pt idx="13">
                    <c:v>7.1419803077512327</c:v>
                  </c:pt>
                  <c:pt idx="14">
                    <c:v>8.1058000292723715</c:v>
                  </c:pt>
                  <c:pt idx="15">
                    <c:v>8.0184776671877689</c:v>
                  </c:pt>
                  <c:pt idx="16">
                    <c:v>11.042340010554609</c:v>
                  </c:pt>
                  <c:pt idx="17">
                    <c:v>10.3385121025596</c:v>
                  </c:pt>
                  <c:pt idx="18">
                    <c:v>10.183602429267927</c:v>
                  </c:pt>
                  <c:pt idx="19">
                    <c:v>12.586338964628879</c:v>
                  </c:pt>
                  <c:pt idx="20">
                    <c:v>12.467397448058902</c:v>
                  </c:pt>
                  <c:pt idx="21">
                    <c:v>9.4988865335599417</c:v>
                  </c:pt>
                  <c:pt idx="22">
                    <c:v>11.55103667148415</c:v>
                  </c:pt>
                  <c:pt idx="23">
                    <c:v>12.787399521126057</c:v>
                  </c:pt>
                  <c:pt idx="24">
                    <c:v>8.9377196400277956</c:v>
                  </c:pt>
                  <c:pt idx="25">
                    <c:v>9.7875086614233773</c:v>
                  </c:pt>
                  <c:pt idx="26">
                    <c:v>11.529112546499428</c:v>
                  </c:pt>
                  <c:pt idx="27">
                    <c:v>11.817549070169875</c:v>
                  </c:pt>
                  <c:pt idx="28">
                    <c:v>11.384694227351186</c:v>
                  </c:pt>
                  <c:pt idx="29">
                    <c:v>11.230695779247228</c:v>
                  </c:pt>
                  <c:pt idx="30">
                    <c:v>11.961022784606298</c:v>
                  </c:pt>
                  <c:pt idx="31">
                    <c:v>10.195304476909909</c:v>
                  </c:pt>
                  <c:pt idx="32">
                    <c:v>8.0776293160422856</c:v>
                  </c:pt>
                  <c:pt idx="33">
                    <c:v>12.569710983486269</c:v>
                  </c:pt>
                  <c:pt idx="34">
                    <c:v>13.292704317953874</c:v>
                  </c:pt>
                  <c:pt idx="35">
                    <c:v>11.849805761882211</c:v>
                  </c:pt>
                  <c:pt idx="36">
                    <c:v>17.526541766229393</c:v>
                  </c:pt>
                  <c:pt idx="37">
                    <c:v>14.541272518107005</c:v>
                  </c:pt>
                  <c:pt idx="38">
                    <c:v>13.012485921866061</c:v>
                  </c:pt>
                  <c:pt idx="39">
                    <c:v>11.297053042051568</c:v>
                  </c:pt>
                  <c:pt idx="40">
                    <c:v>13.848810415261855</c:v>
                  </c:pt>
                  <c:pt idx="41">
                    <c:v>12.876683806241486</c:v>
                  </c:pt>
                  <c:pt idx="42">
                    <c:v>14.238747186474505</c:v>
                  </c:pt>
                  <c:pt idx="43">
                    <c:v>15.714202571437676</c:v>
                  </c:pt>
                  <c:pt idx="44">
                    <c:v>11.989178610075484</c:v>
                  </c:pt>
                  <c:pt idx="45">
                    <c:v>11.464347156793888</c:v>
                  </c:pt>
                  <c:pt idx="46">
                    <c:v>18.257775712629265</c:v>
                  </c:pt>
                  <c:pt idx="47">
                    <c:v>17.839987303896972</c:v>
                  </c:pt>
                  <c:pt idx="48">
                    <c:v>12.17476799672885</c:v>
                  </c:pt>
                  <c:pt idx="49">
                    <c:v>13.431289970282995</c:v>
                  </c:pt>
                  <c:pt idx="50">
                    <c:v>17.259640266175616</c:v>
                  </c:pt>
                  <c:pt idx="51">
                    <c:v>10.10529340303315</c:v>
                  </c:pt>
                  <c:pt idx="52">
                    <c:v>13.596803968265561</c:v>
                  </c:pt>
                  <c:pt idx="53">
                    <c:v>11.370847522151848</c:v>
                  </c:pt>
                  <c:pt idx="54">
                    <c:v>11.190969289484634</c:v>
                  </c:pt>
                  <c:pt idx="55">
                    <c:v>13.874434585611723</c:v>
                  </c:pt>
                  <c:pt idx="56">
                    <c:v>11.655415456032317</c:v>
                  </c:pt>
                  <c:pt idx="57">
                    <c:v>10.928300125135513</c:v>
                  </c:pt>
                  <c:pt idx="58">
                    <c:v>11.021533152929759</c:v>
                  </c:pt>
                  <c:pt idx="59">
                    <c:v>6.9241998223937546</c:v>
                  </c:pt>
                  <c:pt idx="60">
                    <c:v>12.171976041983962</c:v>
                  </c:pt>
                  <c:pt idx="61">
                    <c:v>15.392660551368106</c:v>
                  </c:pt>
                  <c:pt idx="62">
                    <c:v>16.719050798167572</c:v>
                  </c:pt>
                  <c:pt idx="63">
                    <c:v>15.918493708417603</c:v>
                  </c:pt>
                  <c:pt idx="64">
                    <c:v>14.659569554414606</c:v>
                  </c:pt>
                  <c:pt idx="65">
                    <c:v>19.909548175344618</c:v>
                  </c:pt>
                  <c:pt idx="66">
                    <c:v>16.68390376807918</c:v>
                  </c:pt>
                  <c:pt idx="67">
                    <c:v>15.704552199335922</c:v>
                  </c:pt>
                  <c:pt idx="68">
                    <c:v>18.51082650990023</c:v>
                  </c:pt>
                  <c:pt idx="69">
                    <c:v>16.986460017221919</c:v>
                  </c:pt>
                  <c:pt idx="70">
                    <c:v>16.994220154760722</c:v>
                  </c:pt>
                  <c:pt idx="71">
                    <c:v>15.874259324390437</c:v>
                  </c:pt>
                  <c:pt idx="72">
                    <c:v>18.731362009010091</c:v>
                  </c:pt>
                  <c:pt idx="73">
                    <c:v>17.275888110254204</c:v>
                  </c:pt>
                  <c:pt idx="74">
                    <c:v>15.452587109458845</c:v>
                  </c:pt>
                  <c:pt idx="75">
                    <c:v>24.342669063572156</c:v>
                  </c:pt>
                  <c:pt idx="76">
                    <c:v>21.725954026275812</c:v>
                  </c:pt>
                  <c:pt idx="77">
                    <c:v>21.733263692001728</c:v>
                  </c:pt>
                  <c:pt idx="78">
                    <c:v>19.245776568275254</c:v>
                  </c:pt>
                  <c:pt idx="79">
                    <c:v>14.810201630187798</c:v>
                  </c:pt>
                  <c:pt idx="80">
                    <c:v>16.950541531249637</c:v>
                  </c:pt>
                  <c:pt idx="81">
                    <c:v>16.135079177192257</c:v>
                  </c:pt>
                  <c:pt idx="82">
                    <c:v>18.475636147934143</c:v>
                  </c:pt>
                  <c:pt idx="83">
                    <c:v>19.594363714672497</c:v>
                  </c:pt>
                  <c:pt idx="84">
                    <c:v>13.926325862124219</c:v>
                  </c:pt>
                  <c:pt idx="85">
                    <c:v>18.322050398644382</c:v>
                  </c:pt>
                  <c:pt idx="86">
                    <c:v>16.214908226583869</c:v>
                  </c:pt>
                  <c:pt idx="87">
                    <c:v>16.230805443491363</c:v>
                  </c:pt>
                  <c:pt idx="88">
                    <c:v>14.273747341223855</c:v>
                  </c:pt>
                  <c:pt idx="89">
                    <c:v>17.261402532206429</c:v>
                  </c:pt>
                  <c:pt idx="90">
                    <c:v>17.908279189961284</c:v>
                  </c:pt>
                  <c:pt idx="91">
                    <c:v>17.359669603852719</c:v>
                  </c:pt>
                  <c:pt idx="92">
                    <c:v>18.321409658059938</c:v>
                  </c:pt>
                  <c:pt idx="93">
                    <c:v>18.181252314520155</c:v>
                  </c:pt>
                  <c:pt idx="94">
                    <c:v>19.094033014524118</c:v>
                  </c:pt>
                  <c:pt idx="95">
                    <c:v>21.706043104273384</c:v>
                  </c:pt>
                  <c:pt idx="96">
                    <c:v>20.120284475800922</c:v>
                  </c:pt>
                  <c:pt idx="97">
                    <c:v>22.695116297870467</c:v>
                  </c:pt>
                  <c:pt idx="98">
                    <c:v>21.230454688025521</c:v>
                  </c:pt>
                  <c:pt idx="99">
                    <c:v>22.068793362772436</c:v>
                  </c:pt>
                  <c:pt idx="100">
                    <c:v>19.611715151996236</c:v>
                  </c:pt>
                  <c:pt idx="101">
                    <c:v>21.953555915142456</c:v>
                  </c:pt>
                  <c:pt idx="102">
                    <c:v>20.104206549137928</c:v>
                  </c:pt>
                  <c:pt idx="103">
                    <c:v>20.888585374288052</c:v>
                  </c:pt>
                  <c:pt idx="104">
                    <c:v>19.061531245834527</c:v>
                  </c:pt>
                  <c:pt idx="105">
                    <c:v>20.563787421786753</c:v>
                  </c:pt>
                  <c:pt idx="106">
                    <c:v>15.201969621178565</c:v>
                  </c:pt>
                  <c:pt idx="107">
                    <c:v>19.778438775959017</c:v>
                  </c:pt>
                  <c:pt idx="108">
                    <c:v>15.33642962200685</c:v>
                  </c:pt>
                  <c:pt idx="109">
                    <c:v>15.55381912998053</c:v>
                  </c:pt>
                  <c:pt idx="110">
                    <c:v>18.238703203233339</c:v>
                  </c:pt>
                  <c:pt idx="111">
                    <c:v>18.193471085966149</c:v>
                  </c:pt>
                  <c:pt idx="112">
                    <c:v>14.166564003811327</c:v>
                  </c:pt>
                  <c:pt idx="113">
                    <c:v>16.742024266194122</c:v>
                  </c:pt>
                  <c:pt idx="114">
                    <c:v>18.429442292760157</c:v>
                  </c:pt>
                  <c:pt idx="115">
                    <c:v>19.071613299841193</c:v>
                  </c:pt>
                  <c:pt idx="116">
                    <c:v>18.311806788974796</c:v>
                  </c:pt>
                  <c:pt idx="117">
                    <c:v>18.571631378055937</c:v>
                  </c:pt>
                  <c:pt idx="118">
                    <c:v>18.780228727261242</c:v>
                  </c:pt>
                  <c:pt idx="119">
                    <c:v>19.821940091360045</c:v>
                  </c:pt>
                  <c:pt idx="120">
                    <c:v>18.602018703814107</c:v>
                  </c:pt>
                  <c:pt idx="121">
                    <c:v>21.380834145225297</c:v>
                  </c:pt>
                  <c:pt idx="122">
                    <c:v>19.256683074917866</c:v>
                  </c:pt>
                  <c:pt idx="123">
                    <c:v>17.403727983083975</c:v>
                  </c:pt>
                  <c:pt idx="124">
                    <c:v>16.047415283203328</c:v>
                  </c:pt>
                  <c:pt idx="125">
                    <c:v>19.225023899303206</c:v>
                  </c:pt>
                  <c:pt idx="126">
                    <c:v>20.275175837815652</c:v>
                  </c:pt>
                  <c:pt idx="127">
                    <c:v>21.97634325556513</c:v>
                  </c:pt>
                  <c:pt idx="128">
                    <c:v>18.583559166331877</c:v>
                  </c:pt>
                  <c:pt idx="129">
                    <c:v>19.974227103277425</c:v>
                  </c:pt>
                  <c:pt idx="130">
                    <c:v>20.808999271844929</c:v>
                  </c:pt>
                  <c:pt idx="131">
                    <c:v>21.150226089703956</c:v>
                  </c:pt>
                  <c:pt idx="132">
                    <c:v>20.734614647907481</c:v>
                  </c:pt>
                  <c:pt idx="133">
                    <c:v>19.113007810869455</c:v>
                  </c:pt>
                  <c:pt idx="134">
                    <c:v>18.42843811657594</c:v>
                  </c:pt>
                  <c:pt idx="135">
                    <c:v>19.692951137848514</c:v>
                  </c:pt>
                  <c:pt idx="136">
                    <c:v>20.860363593325239</c:v>
                  </c:pt>
                  <c:pt idx="137">
                    <c:v>21.948484722845468</c:v>
                  </c:pt>
                  <c:pt idx="138">
                    <c:v>22.404624993547618</c:v>
                  </c:pt>
                  <c:pt idx="139">
                    <c:v>19.960581727801394</c:v>
                  </c:pt>
                  <c:pt idx="140">
                    <c:v>19.954317721248376</c:v>
                  </c:pt>
                  <c:pt idx="141">
                    <c:v>23.155382326484059</c:v>
                  </c:pt>
                  <c:pt idx="142">
                    <c:v>21.116235098686424</c:v>
                  </c:pt>
                  <c:pt idx="143">
                    <c:v>22.976432959193609</c:v>
                  </c:pt>
                  <c:pt idx="144">
                    <c:v>22.784375517204332</c:v>
                  </c:pt>
                  <c:pt idx="145">
                    <c:v>23.942987476568792</c:v>
                  </c:pt>
                  <c:pt idx="146">
                    <c:v>20.382797811864837</c:v>
                  </c:pt>
                  <c:pt idx="147">
                    <c:v>21.127143655211356</c:v>
                  </c:pt>
                  <c:pt idx="148">
                    <c:v>22.090565385587055</c:v>
                  </c:pt>
                  <c:pt idx="149">
                    <c:v>20.276446449704356</c:v>
                  </c:pt>
                  <c:pt idx="150">
                    <c:v>20.404829549284166</c:v>
                  </c:pt>
                  <c:pt idx="151">
                    <c:v>22.060065854851569</c:v>
                  </c:pt>
                </c:numCache>
              </c:numRef>
            </c:plus>
            <c:minus>
              <c:numRef>
                <c:f>'EA54'!$AG$5:$AG$156</c:f>
                <c:numCache>
                  <c:formatCode>General</c:formatCode>
                  <c:ptCount val="152"/>
                  <c:pt idx="0">
                    <c:v>5.0586487827303532</c:v>
                  </c:pt>
                  <c:pt idx="1">
                    <c:v>6.4239356946140393</c:v>
                  </c:pt>
                  <c:pt idx="2">
                    <c:v>4.899449087864105</c:v>
                  </c:pt>
                  <c:pt idx="3">
                    <c:v>5.1988128541516279</c:v>
                  </c:pt>
                  <c:pt idx="4">
                    <c:v>4.6375746328787368</c:v>
                  </c:pt>
                  <c:pt idx="5">
                    <c:v>7.3133311194654782</c:v>
                  </c:pt>
                  <c:pt idx="6">
                    <c:v>6.9302645130118554</c:v>
                  </c:pt>
                  <c:pt idx="7">
                    <c:v>5.7763957861034738</c:v>
                  </c:pt>
                  <c:pt idx="8">
                    <c:v>7.0553174841893602</c:v>
                  </c:pt>
                  <c:pt idx="9">
                    <c:v>8.23879821035713</c:v>
                  </c:pt>
                  <c:pt idx="10">
                    <c:v>9.0252857104484221</c:v>
                  </c:pt>
                  <c:pt idx="11">
                    <c:v>8.6992165772592323</c:v>
                  </c:pt>
                  <c:pt idx="12">
                    <c:v>11.98862933605567</c:v>
                  </c:pt>
                  <c:pt idx="13">
                    <c:v>7.1419803077512327</c:v>
                  </c:pt>
                  <c:pt idx="14">
                    <c:v>8.1058000292723715</c:v>
                  </c:pt>
                  <c:pt idx="15">
                    <c:v>8.0184776671877689</c:v>
                  </c:pt>
                  <c:pt idx="16">
                    <c:v>11.042340010554609</c:v>
                  </c:pt>
                  <c:pt idx="17">
                    <c:v>10.3385121025596</c:v>
                  </c:pt>
                  <c:pt idx="18">
                    <c:v>10.183602429267927</c:v>
                  </c:pt>
                  <c:pt idx="19">
                    <c:v>12.586338964628879</c:v>
                  </c:pt>
                  <c:pt idx="20">
                    <c:v>12.467397448058902</c:v>
                  </c:pt>
                  <c:pt idx="21">
                    <c:v>9.4988865335599417</c:v>
                  </c:pt>
                  <c:pt idx="22">
                    <c:v>11.55103667148415</c:v>
                  </c:pt>
                  <c:pt idx="23">
                    <c:v>12.787399521126057</c:v>
                  </c:pt>
                  <c:pt idx="24">
                    <c:v>8.9377196400277956</c:v>
                  </c:pt>
                  <c:pt idx="25">
                    <c:v>9.7875086614233773</c:v>
                  </c:pt>
                  <c:pt idx="26">
                    <c:v>11.529112546499428</c:v>
                  </c:pt>
                  <c:pt idx="27">
                    <c:v>11.817549070169875</c:v>
                  </c:pt>
                  <c:pt idx="28">
                    <c:v>11.384694227351186</c:v>
                  </c:pt>
                  <c:pt idx="29">
                    <c:v>11.230695779247228</c:v>
                  </c:pt>
                  <c:pt idx="30">
                    <c:v>11.961022784606298</c:v>
                  </c:pt>
                  <c:pt idx="31">
                    <c:v>10.195304476909909</c:v>
                  </c:pt>
                  <c:pt idx="32">
                    <c:v>8.0776293160422856</c:v>
                  </c:pt>
                  <c:pt idx="33">
                    <c:v>12.569710983486269</c:v>
                  </c:pt>
                  <c:pt idx="34">
                    <c:v>13.292704317953874</c:v>
                  </c:pt>
                  <c:pt idx="35">
                    <c:v>11.849805761882211</c:v>
                  </c:pt>
                  <c:pt idx="36">
                    <c:v>17.526541766229393</c:v>
                  </c:pt>
                  <c:pt idx="37">
                    <c:v>14.541272518107005</c:v>
                  </c:pt>
                  <c:pt idx="38">
                    <c:v>13.012485921866061</c:v>
                  </c:pt>
                  <c:pt idx="39">
                    <c:v>11.297053042051568</c:v>
                  </c:pt>
                  <c:pt idx="40">
                    <c:v>13.848810415261855</c:v>
                  </c:pt>
                  <c:pt idx="41">
                    <c:v>12.876683806241486</c:v>
                  </c:pt>
                  <c:pt idx="42">
                    <c:v>14.238747186474505</c:v>
                  </c:pt>
                  <c:pt idx="43">
                    <c:v>15.714202571437676</c:v>
                  </c:pt>
                  <c:pt idx="44">
                    <c:v>11.989178610075484</c:v>
                  </c:pt>
                  <c:pt idx="45">
                    <c:v>11.464347156793888</c:v>
                  </c:pt>
                  <c:pt idx="46">
                    <c:v>18.257775712629265</c:v>
                  </c:pt>
                  <c:pt idx="47">
                    <c:v>17.839987303896972</c:v>
                  </c:pt>
                  <c:pt idx="48">
                    <c:v>12.17476799672885</c:v>
                  </c:pt>
                  <c:pt idx="49">
                    <c:v>13.431289970282995</c:v>
                  </c:pt>
                  <c:pt idx="50">
                    <c:v>17.259640266175616</c:v>
                  </c:pt>
                  <c:pt idx="51">
                    <c:v>10.10529340303315</c:v>
                  </c:pt>
                  <c:pt idx="52">
                    <c:v>13.596803968265561</c:v>
                  </c:pt>
                  <c:pt idx="53">
                    <c:v>11.370847522151848</c:v>
                  </c:pt>
                  <c:pt idx="54">
                    <c:v>11.190969289484634</c:v>
                  </c:pt>
                  <c:pt idx="55">
                    <c:v>13.874434585611723</c:v>
                  </c:pt>
                  <c:pt idx="56">
                    <c:v>11.655415456032317</c:v>
                  </c:pt>
                  <c:pt idx="57">
                    <c:v>10.928300125135513</c:v>
                  </c:pt>
                  <c:pt idx="58">
                    <c:v>11.021533152929759</c:v>
                  </c:pt>
                  <c:pt idx="59">
                    <c:v>6.9241998223937546</c:v>
                  </c:pt>
                  <c:pt idx="60">
                    <c:v>12.171976041983962</c:v>
                  </c:pt>
                  <c:pt idx="61">
                    <c:v>15.392660551368106</c:v>
                  </c:pt>
                  <c:pt idx="62">
                    <c:v>16.719050798167572</c:v>
                  </c:pt>
                  <c:pt idx="63">
                    <c:v>15.918493708417603</c:v>
                  </c:pt>
                  <c:pt idx="64">
                    <c:v>14.659569554414606</c:v>
                  </c:pt>
                  <c:pt idx="65">
                    <c:v>19.909548175344618</c:v>
                  </c:pt>
                  <c:pt idx="66">
                    <c:v>16.68390376807918</c:v>
                  </c:pt>
                  <c:pt idx="67">
                    <c:v>15.704552199335922</c:v>
                  </c:pt>
                  <c:pt idx="68">
                    <c:v>18.51082650990023</c:v>
                  </c:pt>
                  <c:pt idx="69">
                    <c:v>16.986460017221919</c:v>
                  </c:pt>
                  <c:pt idx="70">
                    <c:v>16.994220154760722</c:v>
                  </c:pt>
                  <c:pt idx="71">
                    <c:v>15.874259324390437</c:v>
                  </c:pt>
                  <c:pt idx="72">
                    <c:v>18.731362009010091</c:v>
                  </c:pt>
                  <c:pt idx="73">
                    <c:v>17.275888110254204</c:v>
                  </c:pt>
                  <c:pt idx="74">
                    <c:v>15.452587109458845</c:v>
                  </c:pt>
                  <c:pt idx="75">
                    <c:v>24.342669063572156</c:v>
                  </c:pt>
                  <c:pt idx="76">
                    <c:v>21.725954026275812</c:v>
                  </c:pt>
                  <c:pt idx="77">
                    <c:v>21.733263692001728</c:v>
                  </c:pt>
                  <c:pt idx="78">
                    <c:v>19.245776568275254</c:v>
                  </c:pt>
                  <c:pt idx="79">
                    <c:v>14.810201630187798</c:v>
                  </c:pt>
                  <c:pt idx="80">
                    <c:v>16.950541531249637</c:v>
                  </c:pt>
                  <c:pt idx="81">
                    <c:v>16.135079177192257</c:v>
                  </c:pt>
                  <c:pt idx="82">
                    <c:v>18.475636147934143</c:v>
                  </c:pt>
                  <c:pt idx="83">
                    <c:v>19.594363714672497</c:v>
                  </c:pt>
                  <c:pt idx="84">
                    <c:v>13.926325862124219</c:v>
                  </c:pt>
                  <c:pt idx="85">
                    <c:v>18.322050398644382</c:v>
                  </c:pt>
                  <c:pt idx="86">
                    <c:v>16.214908226583869</c:v>
                  </c:pt>
                  <c:pt idx="87">
                    <c:v>16.230805443491363</c:v>
                  </c:pt>
                  <c:pt idx="88">
                    <c:v>14.273747341223855</c:v>
                  </c:pt>
                  <c:pt idx="89">
                    <c:v>17.261402532206429</c:v>
                  </c:pt>
                  <c:pt idx="90">
                    <c:v>17.908279189961284</c:v>
                  </c:pt>
                  <c:pt idx="91">
                    <c:v>17.359669603852719</c:v>
                  </c:pt>
                  <c:pt idx="92">
                    <c:v>18.321409658059938</c:v>
                  </c:pt>
                  <c:pt idx="93">
                    <c:v>18.181252314520155</c:v>
                  </c:pt>
                  <c:pt idx="94">
                    <c:v>19.094033014524118</c:v>
                  </c:pt>
                  <c:pt idx="95">
                    <c:v>21.706043104273384</c:v>
                  </c:pt>
                  <c:pt idx="96">
                    <c:v>20.120284475800922</c:v>
                  </c:pt>
                  <c:pt idx="97">
                    <c:v>22.695116297870467</c:v>
                  </c:pt>
                  <c:pt idx="98">
                    <c:v>21.230454688025521</c:v>
                  </c:pt>
                  <c:pt idx="99">
                    <c:v>22.068793362772436</c:v>
                  </c:pt>
                  <c:pt idx="100">
                    <c:v>19.611715151996236</c:v>
                  </c:pt>
                  <c:pt idx="101">
                    <c:v>21.953555915142456</c:v>
                  </c:pt>
                  <c:pt idx="102">
                    <c:v>20.104206549137928</c:v>
                  </c:pt>
                  <c:pt idx="103">
                    <c:v>20.888585374288052</c:v>
                  </c:pt>
                  <c:pt idx="104">
                    <c:v>19.061531245834527</c:v>
                  </c:pt>
                  <c:pt idx="105">
                    <c:v>20.563787421786753</c:v>
                  </c:pt>
                  <c:pt idx="106">
                    <c:v>15.201969621178565</c:v>
                  </c:pt>
                  <c:pt idx="107">
                    <c:v>19.778438775959017</c:v>
                  </c:pt>
                  <c:pt idx="108">
                    <c:v>15.33642962200685</c:v>
                  </c:pt>
                  <c:pt idx="109">
                    <c:v>15.55381912998053</c:v>
                  </c:pt>
                  <c:pt idx="110">
                    <c:v>18.238703203233339</c:v>
                  </c:pt>
                  <c:pt idx="111">
                    <c:v>18.193471085966149</c:v>
                  </c:pt>
                  <c:pt idx="112">
                    <c:v>14.166564003811327</c:v>
                  </c:pt>
                  <c:pt idx="113">
                    <c:v>16.742024266194122</c:v>
                  </c:pt>
                  <c:pt idx="114">
                    <c:v>18.429442292760157</c:v>
                  </c:pt>
                  <c:pt idx="115">
                    <c:v>19.071613299841193</c:v>
                  </c:pt>
                  <c:pt idx="116">
                    <c:v>18.311806788974796</c:v>
                  </c:pt>
                  <c:pt idx="117">
                    <c:v>18.571631378055937</c:v>
                  </c:pt>
                  <c:pt idx="118">
                    <c:v>18.780228727261242</c:v>
                  </c:pt>
                  <c:pt idx="119">
                    <c:v>19.821940091360045</c:v>
                  </c:pt>
                  <c:pt idx="120">
                    <c:v>18.602018703814107</c:v>
                  </c:pt>
                  <c:pt idx="121">
                    <c:v>21.380834145225297</c:v>
                  </c:pt>
                  <c:pt idx="122">
                    <c:v>19.256683074917866</c:v>
                  </c:pt>
                  <c:pt idx="123">
                    <c:v>17.403727983083975</c:v>
                  </c:pt>
                  <c:pt idx="124">
                    <c:v>16.047415283203328</c:v>
                  </c:pt>
                  <c:pt idx="125">
                    <c:v>19.225023899303206</c:v>
                  </c:pt>
                  <c:pt idx="126">
                    <c:v>20.275175837815652</c:v>
                  </c:pt>
                  <c:pt idx="127">
                    <c:v>21.97634325556513</c:v>
                  </c:pt>
                  <c:pt idx="128">
                    <c:v>18.583559166331877</c:v>
                  </c:pt>
                  <c:pt idx="129">
                    <c:v>19.974227103277425</c:v>
                  </c:pt>
                  <c:pt idx="130">
                    <c:v>20.808999271844929</c:v>
                  </c:pt>
                  <c:pt idx="131">
                    <c:v>21.150226089703956</c:v>
                  </c:pt>
                  <c:pt idx="132">
                    <c:v>20.734614647907481</c:v>
                  </c:pt>
                  <c:pt idx="133">
                    <c:v>19.113007810869455</c:v>
                  </c:pt>
                  <c:pt idx="134">
                    <c:v>18.42843811657594</c:v>
                  </c:pt>
                  <c:pt idx="135">
                    <c:v>19.692951137848514</c:v>
                  </c:pt>
                  <c:pt idx="136">
                    <c:v>20.860363593325239</c:v>
                  </c:pt>
                  <c:pt idx="137">
                    <c:v>21.948484722845468</c:v>
                  </c:pt>
                  <c:pt idx="138">
                    <c:v>22.404624993547618</c:v>
                  </c:pt>
                  <c:pt idx="139">
                    <c:v>19.960581727801394</c:v>
                  </c:pt>
                  <c:pt idx="140">
                    <c:v>19.954317721248376</c:v>
                  </c:pt>
                  <c:pt idx="141">
                    <c:v>23.155382326484059</c:v>
                  </c:pt>
                  <c:pt idx="142">
                    <c:v>21.116235098686424</c:v>
                  </c:pt>
                  <c:pt idx="143">
                    <c:v>22.976432959193609</c:v>
                  </c:pt>
                  <c:pt idx="144">
                    <c:v>22.784375517204332</c:v>
                  </c:pt>
                  <c:pt idx="145">
                    <c:v>23.942987476568792</c:v>
                  </c:pt>
                  <c:pt idx="146">
                    <c:v>20.382797811864837</c:v>
                  </c:pt>
                  <c:pt idx="147">
                    <c:v>21.127143655211356</c:v>
                  </c:pt>
                  <c:pt idx="148">
                    <c:v>22.090565385587055</c:v>
                  </c:pt>
                  <c:pt idx="149">
                    <c:v>20.276446449704356</c:v>
                  </c:pt>
                  <c:pt idx="150">
                    <c:v>20.404829549284166</c:v>
                  </c:pt>
                  <c:pt idx="151">
                    <c:v>22.060065854851569</c:v>
                  </c:pt>
                </c:numCache>
              </c:numRef>
            </c:minus>
            <c:spPr>
              <a:solidFill>
                <a:srgbClr val="000000"/>
              </a:solidFill>
              <a:ln w="6345" cap="flat">
                <a:solidFill>
                  <a:srgbClr val="000000"/>
                </a:solidFill>
                <a:prstDash val="solid"/>
                <a:round/>
              </a:ln>
            </c:spPr>
          </c:errBars>
          <c:val>
            <c:numRef>
              <c:f>'EA54'!$AF$5:$AF$155</c:f>
              <c:numCache>
                <c:formatCode>0.00</c:formatCode>
                <c:ptCount val="151"/>
                <c:pt idx="0">
                  <c:v>8.6471064763233016</c:v>
                </c:pt>
                <c:pt idx="1">
                  <c:v>14.101477101459963</c:v>
                </c:pt>
                <c:pt idx="2">
                  <c:v>15.940309199184252</c:v>
                </c:pt>
                <c:pt idx="3">
                  <c:v>14.816280895564256</c:v>
                </c:pt>
                <c:pt idx="4">
                  <c:v>15.147365186672124</c:v>
                </c:pt>
                <c:pt idx="5">
                  <c:v>18.502116328508407</c:v>
                </c:pt>
                <c:pt idx="6">
                  <c:v>19.749501729209264</c:v>
                </c:pt>
                <c:pt idx="7">
                  <c:v>21.396745378419137</c:v>
                </c:pt>
                <c:pt idx="8">
                  <c:v>22.46557132300223</c:v>
                </c:pt>
                <c:pt idx="9">
                  <c:v>23.476727575243661</c:v>
                </c:pt>
                <c:pt idx="10">
                  <c:v>27.110268663063483</c:v>
                </c:pt>
                <c:pt idx="11">
                  <c:v>32.119373496427663</c:v>
                </c:pt>
                <c:pt idx="12">
                  <c:v>31.460561864889673</c:v>
                </c:pt>
                <c:pt idx="13">
                  <c:v>27.598564456818213</c:v>
                </c:pt>
                <c:pt idx="14">
                  <c:v>26.980181348306665</c:v>
                </c:pt>
                <c:pt idx="15">
                  <c:v>30.275296327503384</c:v>
                </c:pt>
                <c:pt idx="16">
                  <c:v>33.756804797885152</c:v>
                </c:pt>
                <c:pt idx="17">
                  <c:v>30.22166090451508</c:v>
                </c:pt>
                <c:pt idx="18">
                  <c:v>29.281933872952131</c:v>
                </c:pt>
                <c:pt idx="19">
                  <c:v>28.751731119787763</c:v>
                </c:pt>
                <c:pt idx="20">
                  <c:v>29.223676170514711</c:v>
                </c:pt>
                <c:pt idx="21">
                  <c:v>29.555009876935458</c:v>
                </c:pt>
                <c:pt idx="22">
                  <c:v>28.594076881893567</c:v>
                </c:pt>
                <c:pt idx="23">
                  <c:v>29.204081405661334</c:v>
                </c:pt>
                <c:pt idx="24">
                  <c:v>32.33186733638739</c:v>
                </c:pt>
                <c:pt idx="25">
                  <c:v>30.738351794660428</c:v>
                </c:pt>
                <c:pt idx="26">
                  <c:v>35.699630613985732</c:v>
                </c:pt>
                <c:pt idx="27">
                  <c:v>37.879041236070357</c:v>
                </c:pt>
                <c:pt idx="28">
                  <c:v>37.405088860050093</c:v>
                </c:pt>
                <c:pt idx="29">
                  <c:v>31.853113844160685</c:v>
                </c:pt>
                <c:pt idx="30">
                  <c:v>33.329361815994744</c:v>
                </c:pt>
                <c:pt idx="31">
                  <c:v>32.241586633032824</c:v>
                </c:pt>
                <c:pt idx="32">
                  <c:v>31.489298957354215</c:v>
                </c:pt>
                <c:pt idx="33">
                  <c:v>35.254908227173026</c:v>
                </c:pt>
                <c:pt idx="34">
                  <c:v>35.161306755528521</c:v>
                </c:pt>
                <c:pt idx="35">
                  <c:v>33.957897372773424</c:v>
                </c:pt>
                <c:pt idx="36">
                  <c:v>38.733333307662619</c:v>
                </c:pt>
                <c:pt idx="37">
                  <c:v>34.89941916897272</c:v>
                </c:pt>
                <c:pt idx="38">
                  <c:v>33.167737467086624</c:v>
                </c:pt>
                <c:pt idx="39">
                  <c:v>33.241126001240787</c:v>
                </c:pt>
                <c:pt idx="40">
                  <c:v>33.805354959361381</c:v>
                </c:pt>
                <c:pt idx="41">
                  <c:v>34.581621576983714</c:v>
                </c:pt>
                <c:pt idx="42">
                  <c:v>37.018788264184849</c:v>
                </c:pt>
                <c:pt idx="43">
                  <c:v>30.787431765300617</c:v>
                </c:pt>
                <c:pt idx="44">
                  <c:v>28.417864075884591</c:v>
                </c:pt>
                <c:pt idx="45">
                  <c:v>28.923071717002422</c:v>
                </c:pt>
                <c:pt idx="46">
                  <c:v>37.502876968055972</c:v>
                </c:pt>
                <c:pt idx="47">
                  <c:v>36.918339428771596</c:v>
                </c:pt>
                <c:pt idx="48">
                  <c:v>31.045126216009738</c:v>
                </c:pt>
                <c:pt idx="49">
                  <c:v>32.712070338302667</c:v>
                </c:pt>
                <c:pt idx="50">
                  <c:v>33.987617816349371</c:v>
                </c:pt>
                <c:pt idx="51">
                  <c:v>32.098815168215594</c:v>
                </c:pt>
                <c:pt idx="52">
                  <c:v>34.269545366896963</c:v>
                </c:pt>
                <c:pt idx="53">
                  <c:v>31.196360501937058</c:v>
                </c:pt>
                <c:pt idx="54">
                  <c:v>34.09313369604596</c:v>
                </c:pt>
                <c:pt idx="55">
                  <c:v>33.742018813427151</c:v>
                </c:pt>
                <c:pt idx="56">
                  <c:v>33.853618271809218</c:v>
                </c:pt>
                <c:pt idx="57">
                  <c:v>31.903090068171004</c:v>
                </c:pt>
                <c:pt idx="58">
                  <c:v>32.968112328540364</c:v>
                </c:pt>
                <c:pt idx="59">
                  <c:v>31.604417223999757</c:v>
                </c:pt>
                <c:pt idx="60">
                  <c:v>38.827116604815849</c:v>
                </c:pt>
                <c:pt idx="61">
                  <c:v>37.946157855774267</c:v>
                </c:pt>
                <c:pt idx="62">
                  <c:v>37.166255514335838</c:v>
                </c:pt>
                <c:pt idx="63">
                  <c:v>34.285274141879349</c:v>
                </c:pt>
                <c:pt idx="64">
                  <c:v>34.907804553618597</c:v>
                </c:pt>
                <c:pt idx="65">
                  <c:v>38.767583666405784</c:v>
                </c:pt>
                <c:pt idx="66">
                  <c:v>34.026334646224527</c:v>
                </c:pt>
                <c:pt idx="67">
                  <c:v>35.93550636844828</c:v>
                </c:pt>
                <c:pt idx="68">
                  <c:v>40.224619126667527</c:v>
                </c:pt>
                <c:pt idx="69">
                  <c:v>39.508265072612502</c:v>
                </c:pt>
                <c:pt idx="70">
                  <c:v>34.56826903519336</c:v>
                </c:pt>
                <c:pt idx="71">
                  <c:v>37.499147838239388</c:v>
                </c:pt>
                <c:pt idx="72">
                  <c:v>34.900523922704771</c:v>
                </c:pt>
                <c:pt idx="73">
                  <c:v>35.068081709620039</c:v>
                </c:pt>
                <c:pt idx="74">
                  <c:v>33.184542728993179</c:v>
                </c:pt>
                <c:pt idx="75">
                  <c:v>38.602261213461063</c:v>
                </c:pt>
                <c:pt idx="76">
                  <c:v>35.817341211966585</c:v>
                </c:pt>
                <c:pt idx="77">
                  <c:v>40.547446628991779</c:v>
                </c:pt>
                <c:pt idx="78">
                  <c:v>38.405096022001125</c:v>
                </c:pt>
                <c:pt idx="79">
                  <c:v>38.366688574896514</c:v>
                </c:pt>
                <c:pt idx="80">
                  <c:v>41.749878733606465</c:v>
                </c:pt>
                <c:pt idx="81">
                  <c:v>42.661786063573537</c:v>
                </c:pt>
                <c:pt idx="82">
                  <c:v>42.596040374091956</c:v>
                </c:pt>
                <c:pt idx="83">
                  <c:v>40.83215009536503</c:v>
                </c:pt>
                <c:pt idx="84">
                  <c:v>40.628248374922741</c:v>
                </c:pt>
                <c:pt idx="85">
                  <c:v>39.953116511668945</c:v>
                </c:pt>
                <c:pt idx="86">
                  <c:v>39.977667723137458</c:v>
                </c:pt>
                <c:pt idx="87">
                  <c:v>36.767698326611445</c:v>
                </c:pt>
                <c:pt idx="88">
                  <c:v>38.858394394859111</c:v>
                </c:pt>
                <c:pt idx="89">
                  <c:v>37.678944434500828</c:v>
                </c:pt>
                <c:pt idx="90">
                  <c:v>37.131049416780073</c:v>
                </c:pt>
                <c:pt idx="91">
                  <c:v>32.636808964494051</c:v>
                </c:pt>
                <c:pt idx="92">
                  <c:v>33.768636008575825</c:v>
                </c:pt>
                <c:pt idx="93">
                  <c:v>30.434246016124035</c:v>
                </c:pt>
                <c:pt idx="94">
                  <c:v>30.297258650228542</c:v>
                </c:pt>
                <c:pt idx="95">
                  <c:v>33.935461450009178</c:v>
                </c:pt>
                <c:pt idx="96">
                  <c:v>30.244742823753164</c:v>
                </c:pt>
                <c:pt idx="97">
                  <c:v>34.816641756050856</c:v>
                </c:pt>
                <c:pt idx="98">
                  <c:v>34.146887038223895</c:v>
                </c:pt>
                <c:pt idx="99">
                  <c:v>34.349215684734602</c:v>
                </c:pt>
                <c:pt idx="100">
                  <c:v>37.661382663871542</c:v>
                </c:pt>
                <c:pt idx="101">
                  <c:v>35.790346393075041</c:v>
                </c:pt>
                <c:pt idx="102">
                  <c:v>39.7099363897497</c:v>
                </c:pt>
                <c:pt idx="103">
                  <c:v>38.475849047318306</c:v>
                </c:pt>
                <c:pt idx="104">
                  <c:v>37.712248844905027</c:v>
                </c:pt>
                <c:pt idx="105">
                  <c:v>40.425425923394762</c:v>
                </c:pt>
                <c:pt idx="106">
                  <c:v>38.964374310008232</c:v>
                </c:pt>
                <c:pt idx="107">
                  <c:v>39.476816028590058</c:v>
                </c:pt>
                <c:pt idx="108">
                  <c:v>35.905884157820438</c:v>
                </c:pt>
                <c:pt idx="109">
                  <c:v>37.603116958365341</c:v>
                </c:pt>
                <c:pt idx="110">
                  <c:v>37.262857998409906</c:v>
                </c:pt>
                <c:pt idx="111">
                  <c:v>39.115760259768294</c:v>
                </c:pt>
                <c:pt idx="112">
                  <c:v>34.689460853616175</c:v>
                </c:pt>
                <c:pt idx="113">
                  <c:v>34.710280208396647</c:v>
                </c:pt>
                <c:pt idx="114">
                  <c:v>38.987307212045323</c:v>
                </c:pt>
                <c:pt idx="115">
                  <c:v>39.634643143188832</c:v>
                </c:pt>
                <c:pt idx="116">
                  <c:v>36.103946182444211</c:v>
                </c:pt>
                <c:pt idx="117">
                  <c:v>35.509224115710694</c:v>
                </c:pt>
                <c:pt idx="118">
                  <c:v>40.074933358625955</c:v>
                </c:pt>
                <c:pt idx="119">
                  <c:v>38.333751240472509</c:v>
                </c:pt>
                <c:pt idx="120">
                  <c:v>38.591362947003283</c:v>
                </c:pt>
                <c:pt idx="121">
                  <c:v>36.789434893462904</c:v>
                </c:pt>
                <c:pt idx="122">
                  <c:v>35.066389205827555</c:v>
                </c:pt>
                <c:pt idx="123">
                  <c:v>35.091060997432969</c:v>
                </c:pt>
                <c:pt idx="124">
                  <c:v>38.218716447639132</c:v>
                </c:pt>
                <c:pt idx="125">
                  <c:v>34.952544128987221</c:v>
                </c:pt>
                <c:pt idx="126">
                  <c:v>39.971699448532377</c:v>
                </c:pt>
                <c:pt idx="127">
                  <c:v>40.616382537582858</c:v>
                </c:pt>
                <c:pt idx="128">
                  <c:v>37.943634528401489</c:v>
                </c:pt>
                <c:pt idx="129">
                  <c:v>37.390370388595869</c:v>
                </c:pt>
                <c:pt idx="130">
                  <c:v>39.231654800751087</c:v>
                </c:pt>
                <c:pt idx="131">
                  <c:v>39.257882852759849</c:v>
                </c:pt>
                <c:pt idx="132">
                  <c:v>33.76084873940011</c:v>
                </c:pt>
                <c:pt idx="133">
                  <c:v>39.642135964476289</c:v>
                </c:pt>
                <c:pt idx="134">
                  <c:v>36.46571211728206</c:v>
                </c:pt>
                <c:pt idx="135">
                  <c:v>33.487403088366442</c:v>
                </c:pt>
                <c:pt idx="136">
                  <c:v>36.909630560541778</c:v>
                </c:pt>
                <c:pt idx="137">
                  <c:v>33.320523941994182</c:v>
                </c:pt>
                <c:pt idx="138">
                  <c:v>36.302414988443218</c:v>
                </c:pt>
                <c:pt idx="139">
                  <c:v>33.284798772068015</c:v>
                </c:pt>
                <c:pt idx="140">
                  <c:v>34.952609678170276</c:v>
                </c:pt>
                <c:pt idx="141">
                  <c:v>33.604306063163612</c:v>
                </c:pt>
                <c:pt idx="142">
                  <c:v>35.456906311082847</c:v>
                </c:pt>
                <c:pt idx="143">
                  <c:v>35.943804437517329</c:v>
                </c:pt>
                <c:pt idx="144">
                  <c:v>39.074668708276747</c:v>
                </c:pt>
                <c:pt idx="145">
                  <c:v>38.889954778233097</c:v>
                </c:pt>
                <c:pt idx="146">
                  <c:v>43.588170697175272</c:v>
                </c:pt>
                <c:pt idx="147">
                  <c:v>38.349548998943725</c:v>
                </c:pt>
                <c:pt idx="148">
                  <c:v>36.122385760155339</c:v>
                </c:pt>
                <c:pt idx="149">
                  <c:v>33.838341556688292</c:v>
                </c:pt>
                <c:pt idx="150">
                  <c:v>40.300180195208021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2C-453B-99E2-5C7C25E1D3B5}"/>
            </c:ext>
          </c:extLst>
        </c:ser>
        <c:ser>
          <c:idx val="1"/>
          <c:order val="1"/>
          <c:spPr>
            <a:ln w="19046" cap="rnd">
              <a:solidFill>
                <a:srgbClr val="ED7D31"/>
              </a:solidFill>
              <a:prstDash val="solid"/>
              <a:round/>
            </a:ln>
          </c:spPr>
          <c:marker>
            <c:symbol val="none"/>
          </c:marker>
          <c:val>
            <c:numRef>
              <c:f>'EA54'!$AF$161:$AF$312</c:f>
              <c:numCache>
                <c:formatCode>0.00</c:formatCode>
                <c:ptCount val="152"/>
                <c:pt idx="4">
                  <c:v>85.197948796426601</c:v>
                </c:pt>
                <c:pt idx="5">
                  <c:v>109.58445147210014</c:v>
                </c:pt>
                <c:pt idx="6">
                  <c:v>113.47489366974676</c:v>
                </c:pt>
                <c:pt idx="7">
                  <c:v>113.03375875827082</c:v>
                </c:pt>
                <c:pt idx="8">
                  <c:v>108.70642545348201</c:v>
                </c:pt>
                <c:pt idx="9">
                  <c:v>107.46077021721742</c:v>
                </c:pt>
                <c:pt idx="10">
                  <c:v>120.08349074267282</c:v>
                </c:pt>
                <c:pt idx="11">
                  <c:v>116.0053735237525</c:v>
                </c:pt>
                <c:pt idx="12">
                  <c:v>117.03463785495246</c:v>
                </c:pt>
                <c:pt idx="13">
                  <c:v>120.28929272877937</c:v>
                </c:pt>
                <c:pt idx="14">
                  <c:v>124.31975537725377</c:v>
                </c:pt>
                <c:pt idx="15">
                  <c:v>125.2729622969883</c:v>
                </c:pt>
                <c:pt idx="16">
                  <c:v>132.93188882596402</c:v>
                </c:pt>
                <c:pt idx="17">
                  <c:v>123.8279945492645</c:v>
                </c:pt>
                <c:pt idx="18">
                  <c:v>115.80671718234393</c:v>
                </c:pt>
                <c:pt idx="19">
                  <c:v>130.14802206920643</c:v>
                </c:pt>
                <c:pt idx="20">
                  <c:v>134.98075715811473</c:v>
                </c:pt>
                <c:pt idx="21">
                  <c:v>126.04295646355688</c:v>
                </c:pt>
                <c:pt idx="22">
                  <c:v>125.18440944832869</c:v>
                </c:pt>
                <c:pt idx="23">
                  <c:v>123.68922786112105</c:v>
                </c:pt>
                <c:pt idx="24">
                  <c:v>123.88117740722336</c:v>
                </c:pt>
                <c:pt idx="25">
                  <c:v>122.59232152458821</c:v>
                </c:pt>
                <c:pt idx="26">
                  <c:v>121.55603144715269</c:v>
                </c:pt>
                <c:pt idx="27">
                  <c:v>116.08004223033834</c:v>
                </c:pt>
                <c:pt idx="28">
                  <c:v>122.33754540687546</c:v>
                </c:pt>
                <c:pt idx="29">
                  <c:v>127.19799833600476</c:v>
                </c:pt>
                <c:pt idx="30">
                  <c:v>128.49125255912006</c:v>
                </c:pt>
                <c:pt idx="31">
                  <c:v>132.38446430879648</c:v>
                </c:pt>
                <c:pt idx="32">
                  <c:v>128.72572781411435</c:v>
                </c:pt>
                <c:pt idx="33">
                  <c:v>120.16753543316645</c:v>
                </c:pt>
                <c:pt idx="34">
                  <c:v>131.11776184043259</c:v>
                </c:pt>
                <c:pt idx="35">
                  <c:v>126.44341126009738</c:v>
                </c:pt>
                <c:pt idx="36">
                  <c:v>127.72946642734</c:v>
                </c:pt>
                <c:pt idx="37">
                  <c:v>129.41324517630653</c:v>
                </c:pt>
                <c:pt idx="38">
                  <c:v>128.31920587277747</c:v>
                </c:pt>
                <c:pt idx="39">
                  <c:v>123.20840065087548</c:v>
                </c:pt>
                <c:pt idx="40">
                  <c:v>128.98374505300399</c:v>
                </c:pt>
                <c:pt idx="41">
                  <c:v>129.55562810645498</c:v>
                </c:pt>
                <c:pt idx="42">
                  <c:v>132.95462411229602</c:v>
                </c:pt>
                <c:pt idx="43">
                  <c:v>131.75889382683499</c:v>
                </c:pt>
                <c:pt idx="44">
                  <c:v>132.53674600304706</c:v>
                </c:pt>
                <c:pt idx="45">
                  <c:v>134.24680889053016</c:v>
                </c:pt>
                <c:pt idx="46">
                  <c:v>131.22976518460746</c:v>
                </c:pt>
                <c:pt idx="47">
                  <c:v>134.54467653264365</c:v>
                </c:pt>
                <c:pt idx="48">
                  <c:v>126.72504283148241</c:v>
                </c:pt>
                <c:pt idx="49">
                  <c:v>121.23200287081343</c:v>
                </c:pt>
                <c:pt idx="50">
                  <c:v>123.48550222323146</c:v>
                </c:pt>
                <c:pt idx="51">
                  <c:v>134.98812448243848</c:v>
                </c:pt>
                <c:pt idx="52">
                  <c:v>121.79126471855686</c:v>
                </c:pt>
                <c:pt idx="53">
                  <c:v>123.76668438103181</c:v>
                </c:pt>
                <c:pt idx="54">
                  <c:v>117.66346231214024</c:v>
                </c:pt>
                <c:pt idx="55">
                  <c:v>129.65366218976081</c:v>
                </c:pt>
                <c:pt idx="56">
                  <c:v>121.97853130292624</c:v>
                </c:pt>
                <c:pt idx="57">
                  <c:v>128.57050710946049</c:v>
                </c:pt>
                <c:pt idx="58">
                  <c:v>127.91029627105893</c:v>
                </c:pt>
                <c:pt idx="59">
                  <c:v>125.653851692857</c:v>
                </c:pt>
                <c:pt idx="60">
                  <c:v>123.90378323082629</c:v>
                </c:pt>
                <c:pt idx="61">
                  <c:v>121.85563699065271</c:v>
                </c:pt>
                <c:pt idx="62">
                  <c:v>126.13789279925894</c:v>
                </c:pt>
                <c:pt idx="63">
                  <c:v>117.98057552884507</c:v>
                </c:pt>
                <c:pt idx="64">
                  <c:v>120.53250668141973</c:v>
                </c:pt>
                <c:pt idx="65">
                  <c:v>131.09277540023641</c:v>
                </c:pt>
                <c:pt idx="66">
                  <c:v>124.58169766557982</c:v>
                </c:pt>
                <c:pt idx="67">
                  <c:v>126.26913427103212</c:v>
                </c:pt>
                <c:pt idx="68">
                  <c:v>123.43119677590525</c:v>
                </c:pt>
                <c:pt idx="69">
                  <c:v>125.37893500945923</c:v>
                </c:pt>
                <c:pt idx="70">
                  <c:v>126.54355015693898</c:v>
                </c:pt>
                <c:pt idx="71">
                  <c:v>130.13058697578441</c:v>
                </c:pt>
                <c:pt idx="72">
                  <c:v>132.19018444794594</c:v>
                </c:pt>
                <c:pt idx="73">
                  <c:v>134.1288959731491</c:v>
                </c:pt>
                <c:pt idx="74">
                  <c:v>126.59010350578417</c:v>
                </c:pt>
                <c:pt idx="75">
                  <c:v>130.93173646090744</c:v>
                </c:pt>
                <c:pt idx="76">
                  <c:v>121.21513609251147</c:v>
                </c:pt>
                <c:pt idx="77">
                  <c:v>127.69368811705553</c:v>
                </c:pt>
                <c:pt idx="78">
                  <c:v>119.58017378554646</c:v>
                </c:pt>
                <c:pt idx="79">
                  <c:v>129.77410439856618</c:v>
                </c:pt>
                <c:pt idx="80">
                  <c:v>130.31759295086385</c:v>
                </c:pt>
                <c:pt idx="81">
                  <c:v>133.04236370120901</c:v>
                </c:pt>
                <c:pt idx="82">
                  <c:v>124.59653207226825</c:v>
                </c:pt>
                <c:pt idx="83">
                  <c:v>140.82875188095085</c:v>
                </c:pt>
                <c:pt idx="84">
                  <c:v>135.0636657922426</c:v>
                </c:pt>
                <c:pt idx="85">
                  <c:v>134.70890858175517</c:v>
                </c:pt>
                <c:pt idx="86">
                  <c:v>130.21919236574155</c:v>
                </c:pt>
                <c:pt idx="87">
                  <c:v>130.21137765075864</c:v>
                </c:pt>
                <c:pt idx="88">
                  <c:v>136.57204743535709</c:v>
                </c:pt>
                <c:pt idx="89">
                  <c:v>129.50987978243634</c:v>
                </c:pt>
                <c:pt idx="90">
                  <c:v>138.11045907951629</c:v>
                </c:pt>
                <c:pt idx="91">
                  <c:v>123.77536946263581</c:v>
                </c:pt>
                <c:pt idx="92">
                  <c:v>129.12867858233909</c:v>
                </c:pt>
                <c:pt idx="93">
                  <c:v>125.3089078004781</c:v>
                </c:pt>
                <c:pt idx="94">
                  <c:v>129.16170973322207</c:v>
                </c:pt>
                <c:pt idx="95">
                  <c:v>118.83364278389381</c:v>
                </c:pt>
                <c:pt idx="96">
                  <c:v>122.03978963101244</c:v>
                </c:pt>
                <c:pt idx="97">
                  <c:v>121.86760168762969</c:v>
                </c:pt>
                <c:pt idx="98">
                  <c:v>116.52642241283088</c:v>
                </c:pt>
                <c:pt idx="99">
                  <c:v>125.5791219223288</c:v>
                </c:pt>
                <c:pt idx="100">
                  <c:v>121.18437285560078</c:v>
                </c:pt>
                <c:pt idx="101">
                  <c:v>127.05471013375998</c:v>
                </c:pt>
                <c:pt idx="102">
                  <c:v>119.12976149088509</c:v>
                </c:pt>
                <c:pt idx="103">
                  <c:v>121.65466879543067</c:v>
                </c:pt>
                <c:pt idx="104">
                  <c:v>124.15680502174405</c:v>
                </c:pt>
                <c:pt idx="105">
                  <c:v>126.41379833383871</c:v>
                </c:pt>
                <c:pt idx="106">
                  <c:v>128.72165848896231</c:v>
                </c:pt>
                <c:pt idx="107">
                  <c:v>138.34349675327502</c:v>
                </c:pt>
                <c:pt idx="108">
                  <c:v>130.09665049726669</c:v>
                </c:pt>
                <c:pt idx="109">
                  <c:v>128.60271438074398</c:v>
                </c:pt>
                <c:pt idx="110">
                  <c:v>127.10069591549276</c:v>
                </c:pt>
                <c:pt idx="111">
                  <c:v>129.99790033745788</c:v>
                </c:pt>
                <c:pt idx="112">
                  <c:v>131.79608354962437</c:v>
                </c:pt>
                <c:pt idx="113">
                  <c:v>134.30215468630394</c:v>
                </c:pt>
                <c:pt idx="114">
                  <c:v>120.78885268906242</c:v>
                </c:pt>
                <c:pt idx="115">
                  <c:v>128.08184308506785</c:v>
                </c:pt>
                <c:pt idx="116">
                  <c:v>129.53717952597364</c:v>
                </c:pt>
                <c:pt idx="117">
                  <c:v>126.14696052869382</c:v>
                </c:pt>
                <c:pt idx="118">
                  <c:v>129.00950941425464</c:v>
                </c:pt>
                <c:pt idx="119">
                  <c:v>131.6921455002672</c:v>
                </c:pt>
                <c:pt idx="120">
                  <c:v>126.44184691492084</c:v>
                </c:pt>
                <c:pt idx="121">
                  <c:v>125.72467231125526</c:v>
                </c:pt>
                <c:pt idx="122">
                  <c:v>132.56481977474127</c:v>
                </c:pt>
                <c:pt idx="123">
                  <c:v>132.84369279998802</c:v>
                </c:pt>
                <c:pt idx="124">
                  <c:v>131.18375216917121</c:v>
                </c:pt>
                <c:pt idx="125">
                  <c:v>128.48881072195687</c:v>
                </c:pt>
                <c:pt idx="126">
                  <c:v>127.09530294390211</c:v>
                </c:pt>
                <c:pt idx="127">
                  <c:v>127.33559558328268</c:v>
                </c:pt>
                <c:pt idx="128">
                  <c:v>134.1470377923925</c:v>
                </c:pt>
                <c:pt idx="129">
                  <c:v>127.33453527124121</c:v>
                </c:pt>
                <c:pt idx="130">
                  <c:v>135.11742212202566</c:v>
                </c:pt>
                <c:pt idx="131">
                  <c:v>120.69615772043133</c:v>
                </c:pt>
                <c:pt idx="132">
                  <c:v>122.32439241326681</c:v>
                </c:pt>
                <c:pt idx="133">
                  <c:v>130.95990253812317</c:v>
                </c:pt>
                <c:pt idx="134">
                  <c:v>134.18212052075481</c:v>
                </c:pt>
                <c:pt idx="135">
                  <c:v>127.83788463193991</c:v>
                </c:pt>
                <c:pt idx="136">
                  <c:v>119.66191733145688</c:v>
                </c:pt>
                <c:pt idx="137">
                  <c:v>125.869733377684</c:v>
                </c:pt>
                <c:pt idx="138">
                  <c:v>124.48769505741828</c:v>
                </c:pt>
                <c:pt idx="139">
                  <c:v>125.99584731311749</c:v>
                </c:pt>
                <c:pt idx="140">
                  <c:v>126.75151092561521</c:v>
                </c:pt>
                <c:pt idx="141">
                  <c:v>113.24895151667322</c:v>
                </c:pt>
                <c:pt idx="142">
                  <c:v>126.34813066528159</c:v>
                </c:pt>
                <c:pt idx="143">
                  <c:v>123.56214613003662</c:v>
                </c:pt>
                <c:pt idx="144">
                  <c:v>117.35175976305482</c:v>
                </c:pt>
                <c:pt idx="145">
                  <c:v>117.80176261871695</c:v>
                </c:pt>
                <c:pt idx="146">
                  <c:v>116.16744562485675</c:v>
                </c:pt>
                <c:pt idx="147">
                  <c:v>121.46758288963083</c:v>
                </c:pt>
                <c:pt idx="148">
                  <c:v>129.04803572464328</c:v>
                </c:pt>
                <c:pt idx="149">
                  <c:v>120.91768910335145</c:v>
                </c:pt>
                <c:pt idx="150">
                  <c:v>128.16821312505817</c:v>
                </c:pt>
                <c:pt idx="151">
                  <c:v>125.30423617355559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2C-453B-99E2-5C7C25E1D3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5389752"/>
        <c:axId val="305394016"/>
      </c:lineChart>
      <c:valAx>
        <c:axId val="305394016"/>
        <c:scaling>
          <c:orientation val="minMax"/>
          <c:max val="150"/>
          <c:min val="0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05389752"/>
        <c:crosses val="autoZero"/>
        <c:crossBetween val="between"/>
      </c:valAx>
      <c:catAx>
        <c:axId val="3053897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05394016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en-US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Roulette-wheel selection, 3 elites, Two-point crossover, 1 Mutation,+1mateIncrease  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4472C4"/>
              </a:solidFill>
              <a:prstDash val="solid"/>
              <a:round/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'EA55'!$AG$5:$AG$156</c:f>
                <c:numCache>
                  <c:formatCode>General</c:formatCode>
                  <c:ptCount val="152"/>
                  <c:pt idx="0">
                    <c:v>3.616832478288535</c:v>
                  </c:pt>
                  <c:pt idx="1">
                    <c:v>6.8521229323273865</c:v>
                  </c:pt>
                  <c:pt idx="2">
                    <c:v>6.8219193605668149</c:v>
                  </c:pt>
                  <c:pt idx="3">
                    <c:v>7.8695087954301934</c:v>
                  </c:pt>
                  <c:pt idx="4">
                    <c:v>7.375908699041263</c:v>
                  </c:pt>
                  <c:pt idx="5">
                    <c:v>9.7038377278346051</c:v>
                  </c:pt>
                  <c:pt idx="6">
                    <c:v>10.117485216253886</c:v>
                  </c:pt>
                  <c:pt idx="7">
                    <c:v>9.8234287402997076</c:v>
                  </c:pt>
                  <c:pt idx="8">
                    <c:v>11.511912610101344</c:v>
                  </c:pt>
                  <c:pt idx="9">
                    <c:v>19.126395701562419</c:v>
                  </c:pt>
                  <c:pt idx="10">
                    <c:v>17.403702280282449</c:v>
                  </c:pt>
                  <c:pt idx="11">
                    <c:v>20.007271541830612</c:v>
                  </c:pt>
                  <c:pt idx="12">
                    <c:v>20.871635510111744</c:v>
                  </c:pt>
                  <c:pt idx="13">
                    <c:v>22.217551544206938</c:v>
                  </c:pt>
                  <c:pt idx="14">
                    <c:v>26.501652704614258</c:v>
                  </c:pt>
                  <c:pt idx="15">
                    <c:v>24.435299708302633</c:v>
                  </c:pt>
                  <c:pt idx="16">
                    <c:v>24.063234632714646</c:v>
                  </c:pt>
                  <c:pt idx="17">
                    <c:v>30.712409433010237</c:v>
                  </c:pt>
                  <c:pt idx="18">
                    <c:v>25.218637022225895</c:v>
                  </c:pt>
                  <c:pt idx="19">
                    <c:v>27.761675771624397</c:v>
                  </c:pt>
                  <c:pt idx="20">
                    <c:v>27.293622162247814</c:v>
                  </c:pt>
                  <c:pt idx="21">
                    <c:v>30.695153600823279</c:v>
                  </c:pt>
                  <c:pt idx="22">
                    <c:v>31.754210010085409</c:v>
                  </c:pt>
                  <c:pt idx="23">
                    <c:v>28.780040450614607</c:v>
                  </c:pt>
                  <c:pt idx="24">
                    <c:v>34.627567344146648</c:v>
                  </c:pt>
                  <c:pt idx="25">
                    <c:v>28.551367120720254</c:v>
                  </c:pt>
                  <c:pt idx="26">
                    <c:v>29.907729906877467</c:v>
                  </c:pt>
                  <c:pt idx="27">
                    <c:v>28.906828422754415</c:v>
                  </c:pt>
                  <c:pt idx="28">
                    <c:v>29.079726504423274</c:v>
                  </c:pt>
                  <c:pt idx="29">
                    <c:v>30.551017894968492</c:v>
                  </c:pt>
                  <c:pt idx="30">
                    <c:v>35.335839628120247</c:v>
                  </c:pt>
                  <c:pt idx="31">
                    <c:v>26.76433790578352</c:v>
                  </c:pt>
                  <c:pt idx="32">
                    <c:v>23.703045072995806</c:v>
                  </c:pt>
                  <c:pt idx="33">
                    <c:v>29.754128915130345</c:v>
                  </c:pt>
                  <c:pt idx="34">
                    <c:v>26.849924863394335</c:v>
                  </c:pt>
                  <c:pt idx="35">
                    <c:v>29.894097548071265</c:v>
                  </c:pt>
                  <c:pt idx="36">
                    <c:v>30.680147785626794</c:v>
                  </c:pt>
                  <c:pt idx="37">
                    <c:v>29.699607463485599</c:v>
                  </c:pt>
                  <c:pt idx="38">
                    <c:v>25.545238500076518</c:v>
                  </c:pt>
                  <c:pt idx="39">
                    <c:v>30.04926757534755</c:v>
                  </c:pt>
                  <c:pt idx="40">
                    <c:v>23.730816979647408</c:v>
                  </c:pt>
                  <c:pt idx="41">
                    <c:v>28.596271781444162</c:v>
                  </c:pt>
                  <c:pt idx="42">
                    <c:v>30.412506456991167</c:v>
                  </c:pt>
                  <c:pt idx="43">
                    <c:v>27.626705627216047</c:v>
                  </c:pt>
                  <c:pt idx="44">
                    <c:v>27.778802367824355</c:v>
                  </c:pt>
                  <c:pt idx="45">
                    <c:v>29.512772597533075</c:v>
                  </c:pt>
                  <c:pt idx="46">
                    <c:v>27.401503190655806</c:v>
                  </c:pt>
                  <c:pt idx="47">
                    <c:v>28.894404359009137</c:v>
                  </c:pt>
                  <c:pt idx="48">
                    <c:v>27.294599114195623</c:v>
                  </c:pt>
                  <c:pt idx="49">
                    <c:v>31.267196392501443</c:v>
                  </c:pt>
                  <c:pt idx="50">
                    <c:v>28.110621086715998</c:v>
                  </c:pt>
                  <c:pt idx="51">
                    <c:v>29.021466334119214</c:v>
                  </c:pt>
                  <c:pt idx="52">
                    <c:v>30.762041068830658</c:v>
                  </c:pt>
                  <c:pt idx="53">
                    <c:v>27.140365394127269</c:v>
                  </c:pt>
                  <c:pt idx="54">
                    <c:v>28.850572380186133</c:v>
                  </c:pt>
                  <c:pt idx="55">
                    <c:v>28.073119923802057</c:v>
                  </c:pt>
                  <c:pt idx="56">
                    <c:v>32.30856477619627</c:v>
                  </c:pt>
                  <c:pt idx="57">
                    <c:v>29.466652314319948</c:v>
                  </c:pt>
                  <c:pt idx="58">
                    <c:v>26.529225513374534</c:v>
                  </c:pt>
                  <c:pt idx="59">
                    <c:v>29.381626761767972</c:v>
                  </c:pt>
                  <c:pt idx="60">
                    <c:v>29.156793328930782</c:v>
                  </c:pt>
                  <c:pt idx="61">
                    <c:v>30.849363770577018</c:v>
                  </c:pt>
                  <c:pt idx="62">
                    <c:v>29.129266314673412</c:v>
                  </c:pt>
                  <c:pt idx="63">
                    <c:v>29.913299501113215</c:v>
                  </c:pt>
                  <c:pt idx="64">
                    <c:v>31.335504330627472</c:v>
                  </c:pt>
                  <c:pt idx="65">
                    <c:v>29.912356769366326</c:v>
                  </c:pt>
                  <c:pt idx="66">
                    <c:v>27.257511869023965</c:v>
                  </c:pt>
                  <c:pt idx="67">
                    <c:v>26.286214569053914</c:v>
                  </c:pt>
                  <c:pt idx="68">
                    <c:v>27.82822249798798</c:v>
                  </c:pt>
                  <c:pt idx="69">
                    <c:v>27.96880097508101</c:v>
                  </c:pt>
                  <c:pt idx="70">
                    <c:v>26.925754076815213</c:v>
                  </c:pt>
                  <c:pt idx="71">
                    <c:v>28.297072103091828</c:v>
                  </c:pt>
                  <c:pt idx="72">
                    <c:v>30.793049110252085</c:v>
                  </c:pt>
                  <c:pt idx="73">
                    <c:v>27.224147402507398</c:v>
                  </c:pt>
                  <c:pt idx="74">
                    <c:v>26.222881333322995</c:v>
                  </c:pt>
                  <c:pt idx="75">
                    <c:v>26.867014842648459</c:v>
                  </c:pt>
                  <c:pt idx="76">
                    <c:v>27.41877619146609</c:v>
                  </c:pt>
                  <c:pt idx="77">
                    <c:v>30.918964574617835</c:v>
                  </c:pt>
                  <c:pt idx="78">
                    <c:v>29.142262908281531</c:v>
                  </c:pt>
                  <c:pt idx="79">
                    <c:v>30.928886674054162</c:v>
                  </c:pt>
                  <c:pt idx="80">
                    <c:v>28.897815498748784</c:v>
                  </c:pt>
                  <c:pt idx="81">
                    <c:v>28.907660843766259</c:v>
                  </c:pt>
                  <c:pt idx="82">
                    <c:v>28.546419582329271</c:v>
                  </c:pt>
                  <c:pt idx="83">
                    <c:v>29.095974510250883</c:v>
                  </c:pt>
                  <c:pt idx="84">
                    <c:v>29.812690668618494</c:v>
                  </c:pt>
                  <c:pt idx="85">
                    <c:v>29.66577239702433</c:v>
                  </c:pt>
                  <c:pt idx="86">
                    <c:v>26.501255985391705</c:v>
                  </c:pt>
                  <c:pt idx="87">
                    <c:v>28.887896169581552</c:v>
                  </c:pt>
                  <c:pt idx="88">
                    <c:v>30.272197738903547</c:v>
                  </c:pt>
                  <c:pt idx="89">
                    <c:v>29.844864294325706</c:v>
                  </c:pt>
                  <c:pt idx="90">
                    <c:v>26.61913279074356</c:v>
                  </c:pt>
                  <c:pt idx="91">
                    <c:v>29.872784246788648</c:v>
                  </c:pt>
                  <c:pt idx="92">
                    <c:v>29.48519193108017</c:v>
                  </c:pt>
                  <c:pt idx="93">
                    <c:v>28.273609565894152</c:v>
                  </c:pt>
                  <c:pt idx="94">
                    <c:v>31.021474581613155</c:v>
                  </c:pt>
                  <c:pt idx="95">
                    <c:v>32.414257778822538</c:v>
                  </c:pt>
                  <c:pt idx="96">
                    <c:v>30.408428819756239</c:v>
                  </c:pt>
                  <c:pt idx="97">
                    <c:v>29.101645384118999</c:v>
                  </c:pt>
                  <c:pt idx="98">
                    <c:v>27.189363593134519</c:v>
                  </c:pt>
                  <c:pt idx="99">
                    <c:v>28.689279357938837</c:v>
                  </c:pt>
                  <c:pt idx="100">
                    <c:v>27.98783223751262</c:v>
                  </c:pt>
                  <c:pt idx="101">
                    <c:v>32.031259626407966</c:v>
                  </c:pt>
                  <c:pt idx="102">
                    <c:v>29.999112421347636</c:v>
                  </c:pt>
                  <c:pt idx="103">
                    <c:v>29.469447784600472</c:v>
                  </c:pt>
                  <c:pt idx="104">
                    <c:v>28.263084388537315</c:v>
                  </c:pt>
                  <c:pt idx="105">
                    <c:v>27.667231160412751</c:v>
                  </c:pt>
                  <c:pt idx="106">
                    <c:v>29.932603452049577</c:v>
                  </c:pt>
                  <c:pt idx="107">
                    <c:v>30.080107281658986</c:v>
                  </c:pt>
                  <c:pt idx="108">
                    <c:v>30.946789284857122</c:v>
                  </c:pt>
                  <c:pt idx="109">
                    <c:v>27.673229017681788</c:v>
                  </c:pt>
                  <c:pt idx="110">
                    <c:v>28.216735753733783</c:v>
                  </c:pt>
                  <c:pt idx="111">
                    <c:v>31.262100240702033</c:v>
                  </c:pt>
                  <c:pt idx="112">
                    <c:v>33.475889520562674</c:v>
                  </c:pt>
                  <c:pt idx="113">
                    <c:v>27.639814599331125</c:v>
                  </c:pt>
                  <c:pt idx="114">
                    <c:v>28.927557310231087</c:v>
                  </c:pt>
                  <c:pt idx="115">
                    <c:v>28.797990318844811</c:v>
                  </c:pt>
                  <c:pt idx="116">
                    <c:v>28.512205452723059</c:v>
                  </c:pt>
                  <c:pt idx="117">
                    <c:v>29.706005523096508</c:v>
                  </c:pt>
                  <c:pt idx="118">
                    <c:v>26.710859878350373</c:v>
                  </c:pt>
                  <c:pt idx="119">
                    <c:v>25.473180646167055</c:v>
                  </c:pt>
                  <c:pt idx="120">
                    <c:v>30.427739817720934</c:v>
                  </c:pt>
                  <c:pt idx="121">
                    <c:v>29.177671908301939</c:v>
                  </c:pt>
                  <c:pt idx="122">
                    <c:v>28.123027114842067</c:v>
                  </c:pt>
                  <c:pt idx="123">
                    <c:v>27.328715390762358</c:v>
                  </c:pt>
                  <c:pt idx="124">
                    <c:v>27.744422884299784</c:v>
                  </c:pt>
                  <c:pt idx="125">
                    <c:v>29.166188275910226</c:v>
                  </c:pt>
                  <c:pt idx="126">
                    <c:v>26.345492347841571</c:v>
                  </c:pt>
                  <c:pt idx="127">
                    <c:v>27.070518191439714</c:v>
                  </c:pt>
                  <c:pt idx="128">
                    <c:v>27.909210715377736</c:v>
                  </c:pt>
                  <c:pt idx="129">
                    <c:v>25.28171090497694</c:v>
                  </c:pt>
                  <c:pt idx="130">
                    <c:v>27.108487936298442</c:v>
                  </c:pt>
                  <c:pt idx="131">
                    <c:v>30.752421263558073</c:v>
                  </c:pt>
                  <c:pt idx="132">
                    <c:v>27.497543184271002</c:v>
                  </c:pt>
                  <c:pt idx="133">
                    <c:v>27.42631554132717</c:v>
                  </c:pt>
                  <c:pt idx="134">
                    <c:v>26.093825984756592</c:v>
                  </c:pt>
                  <c:pt idx="135">
                    <c:v>26.105918992053432</c:v>
                  </c:pt>
                  <c:pt idx="136">
                    <c:v>25.577762069085761</c:v>
                  </c:pt>
                  <c:pt idx="137">
                    <c:v>27.807202580099172</c:v>
                  </c:pt>
                  <c:pt idx="138">
                    <c:v>26.838143893247057</c:v>
                  </c:pt>
                  <c:pt idx="139">
                    <c:v>29.659479597305022</c:v>
                  </c:pt>
                  <c:pt idx="140">
                    <c:v>26.780410622960893</c:v>
                  </c:pt>
                  <c:pt idx="141">
                    <c:v>27.535148986369961</c:v>
                  </c:pt>
                  <c:pt idx="142">
                    <c:v>28.037815230673615</c:v>
                  </c:pt>
                  <c:pt idx="143">
                    <c:v>29.312721142067655</c:v>
                  </c:pt>
                  <c:pt idx="144">
                    <c:v>26.721141079641789</c:v>
                  </c:pt>
                  <c:pt idx="145">
                    <c:v>24.877828811916316</c:v>
                  </c:pt>
                  <c:pt idx="146">
                    <c:v>29.678969046422498</c:v>
                  </c:pt>
                  <c:pt idx="147">
                    <c:v>26.999151473677752</c:v>
                  </c:pt>
                  <c:pt idx="148">
                    <c:v>26.885041909316222</c:v>
                  </c:pt>
                  <c:pt idx="149">
                    <c:v>25.016028356999676</c:v>
                  </c:pt>
                  <c:pt idx="150">
                    <c:v>24.593875726859768</c:v>
                  </c:pt>
                  <c:pt idx="151">
                    <c:v>25.027298433121935</c:v>
                  </c:pt>
                </c:numCache>
              </c:numRef>
            </c:plus>
            <c:minus>
              <c:numRef>
                <c:f>'EA55'!$AG$5:$AG$156</c:f>
                <c:numCache>
                  <c:formatCode>General</c:formatCode>
                  <c:ptCount val="152"/>
                  <c:pt idx="0">
                    <c:v>3.616832478288535</c:v>
                  </c:pt>
                  <c:pt idx="1">
                    <c:v>6.8521229323273865</c:v>
                  </c:pt>
                  <c:pt idx="2">
                    <c:v>6.8219193605668149</c:v>
                  </c:pt>
                  <c:pt idx="3">
                    <c:v>7.8695087954301934</c:v>
                  </c:pt>
                  <c:pt idx="4">
                    <c:v>7.375908699041263</c:v>
                  </c:pt>
                  <c:pt idx="5">
                    <c:v>9.7038377278346051</c:v>
                  </c:pt>
                  <c:pt idx="6">
                    <c:v>10.117485216253886</c:v>
                  </c:pt>
                  <c:pt idx="7">
                    <c:v>9.8234287402997076</c:v>
                  </c:pt>
                  <c:pt idx="8">
                    <c:v>11.511912610101344</c:v>
                  </c:pt>
                  <c:pt idx="9">
                    <c:v>19.126395701562419</c:v>
                  </c:pt>
                  <c:pt idx="10">
                    <c:v>17.403702280282449</c:v>
                  </c:pt>
                  <c:pt idx="11">
                    <c:v>20.007271541830612</c:v>
                  </c:pt>
                  <c:pt idx="12">
                    <c:v>20.871635510111744</c:v>
                  </c:pt>
                  <c:pt idx="13">
                    <c:v>22.217551544206938</c:v>
                  </c:pt>
                  <c:pt idx="14">
                    <c:v>26.501652704614258</c:v>
                  </c:pt>
                  <c:pt idx="15">
                    <c:v>24.435299708302633</c:v>
                  </c:pt>
                  <c:pt idx="16">
                    <c:v>24.063234632714646</c:v>
                  </c:pt>
                  <c:pt idx="17">
                    <c:v>30.712409433010237</c:v>
                  </c:pt>
                  <c:pt idx="18">
                    <c:v>25.218637022225895</c:v>
                  </c:pt>
                  <c:pt idx="19">
                    <c:v>27.761675771624397</c:v>
                  </c:pt>
                  <c:pt idx="20">
                    <c:v>27.293622162247814</c:v>
                  </c:pt>
                  <c:pt idx="21">
                    <c:v>30.695153600823279</c:v>
                  </c:pt>
                  <c:pt idx="22">
                    <c:v>31.754210010085409</c:v>
                  </c:pt>
                  <c:pt idx="23">
                    <c:v>28.780040450614607</c:v>
                  </c:pt>
                  <c:pt idx="24">
                    <c:v>34.627567344146648</c:v>
                  </c:pt>
                  <c:pt idx="25">
                    <c:v>28.551367120720254</c:v>
                  </c:pt>
                  <c:pt idx="26">
                    <c:v>29.907729906877467</c:v>
                  </c:pt>
                  <c:pt idx="27">
                    <c:v>28.906828422754415</c:v>
                  </c:pt>
                  <c:pt idx="28">
                    <c:v>29.079726504423274</c:v>
                  </c:pt>
                  <c:pt idx="29">
                    <c:v>30.551017894968492</c:v>
                  </c:pt>
                  <c:pt idx="30">
                    <c:v>35.335839628120247</c:v>
                  </c:pt>
                  <c:pt idx="31">
                    <c:v>26.76433790578352</c:v>
                  </c:pt>
                  <c:pt idx="32">
                    <c:v>23.703045072995806</c:v>
                  </c:pt>
                  <c:pt idx="33">
                    <c:v>29.754128915130345</c:v>
                  </c:pt>
                  <c:pt idx="34">
                    <c:v>26.849924863394335</c:v>
                  </c:pt>
                  <c:pt idx="35">
                    <c:v>29.894097548071265</c:v>
                  </c:pt>
                  <c:pt idx="36">
                    <c:v>30.680147785626794</c:v>
                  </c:pt>
                  <c:pt idx="37">
                    <c:v>29.699607463485599</c:v>
                  </c:pt>
                  <c:pt idx="38">
                    <c:v>25.545238500076518</c:v>
                  </c:pt>
                  <c:pt idx="39">
                    <c:v>30.04926757534755</c:v>
                  </c:pt>
                  <c:pt idx="40">
                    <c:v>23.730816979647408</c:v>
                  </c:pt>
                  <c:pt idx="41">
                    <c:v>28.596271781444162</c:v>
                  </c:pt>
                  <c:pt idx="42">
                    <c:v>30.412506456991167</c:v>
                  </c:pt>
                  <c:pt idx="43">
                    <c:v>27.626705627216047</c:v>
                  </c:pt>
                  <c:pt idx="44">
                    <c:v>27.778802367824355</c:v>
                  </c:pt>
                  <c:pt idx="45">
                    <c:v>29.512772597533075</c:v>
                  </c:pt>
                  <c:pt idx="46">
                    <c:v>27.401503190655806</c:v>
                  </c:pt>
                  <c:pt idx="47">
                    <c:v>28.894404359009137</c:v>
                  </c:pt>
                  <c:pt idx="48">
                    <c:v>27.294599114195623</c:v>
                  </c:pt>
                  <c:pt idx="49">
                    <c:v>31.267196392501443</c:v>
                  </c:pt>
                  <c:pt idx="50">
                    <c:v>28.110621086715998</c:v>
                  </c:pt>
                  <c:pt idx="51">
                    <c:v>29.021466334119214</c:v>
                  </c:pt>
                  <c:pt idx="52">
                    <c:v>30.762041068830658</c:v>
                  </c:pt>
                  <c:pt idx="53">
                    <c:v>27.140365394127269</c:v>
                  </c:pt>
                  <c:pt idx="54">
                    <c:v>28.850572380186133</c:v>
                  </c:pt>
                  <c:pt idx="55">
                    <c:v>28.073119923802057</c:v>
                  </c:pt>
                  <c:pt idx="56">
                    <c:v>32.30856477619627</c:v>
                  </c:pt>
                  <c:pt idx="57">
                    <c:v>29.466652314319948</c:v>
                  </c:pt>
                  <c:pt idx="58">
                    <c:v>26.529225513374534</c:v>
                  </c:pt>
                  <c:pt idx="59">
                    <c:v>29.381626761767972</c:v>
                  </c:pt>
                  <c:pt idx="60">
                    <c:v>29.156793328930782</c:v>
                  </c:pt>
                  <c:pt idx="61">
                    <c:v>30.849363770577018</c:v>
                  </c:pt>
                  <c:pt idx="62">
                    <c:v>29.129266314673412</c:v>
                  </c:pt>
                  <c:pt idx="63">
                    <c:v>29.913299501113215</c:v>
                  </c:pt>
                  <c:pt idx="64">
                    <c:v>31.335504330627472</c:v>
                  </c:pt>
                  <c:pt idx="65">
                    <c:v>29.912356769366326</c:v>
                  </c:pt>
                  <c:pt idx="66">
                    <c:v>27.257511869023965</c:v>
                  </c:pt>
                  <c:pt idx="67">
                    <c:v>26.286214569053914</c:v>
                  </c:pt>
                  <c:pt idx="68">
                    <c:v>27.82822249798798</c:v>
                  </c:pt>
                  <c:pt idx="69">
                    <c:v>27.96880097508101</c:v>
                  </c:pt>
                  <c:pt idx="70">
                    <c:v>26.925754076815213</c:v>
                  </c:pt>
                  <c:pt idx="71">
                    <c:v>28.297072103091828</c:v>
                  </c:pt>
                  <c:pt idx="72">
                    <c:v>30.793049110252085</c:v>
                  </c:pt>
                  <c:pt idx="73">
                    <c:v>27.224147402507398</c:v>
                  </c:pt>
                  <c:pt idx="74">
                    <c:v>26.222881333322995</c:v>
                  </c:pt>
                  <c:pt idx="75">
                    <c:v>26.867014842648459</c:v>
                  </c:pt>
                  <c:pt idx="76">
                    <c:v>27.41877619146609</c:v>
                  </c:pt>
                  <c:pt idx="77">
                    <c:v>30.918964574617835</c:v>
                  </c:pt>
                  <c:pt idx="78">
                    <c:v>29.142262908281531</c:v>
                  </c:pt>
                  <c:pt idx="79">
                    <c:v>30.928886674054162</c:v>
                  </c:pt>
                  <c:pt idx="80">
                    <c:v>28.897815498748784</c:v>
                  </c:pt>
                  <c:pt idx="81">
                    <c:v>28.907660843766259</c:v>
                  </c:pt>
                  <c:pt idx="82">
                    <c:v>28.546419582329271</c:v>
                  </c:pt>
                  <c:pt idx="83">
                    <c:v>29.095974510250883</c:v>
                  </c:pt>
                  <c:pt idx="84">
                    <c:v>29.812690668618494</c:v>
                  </c:pt>
                  <c:pt idx="85">
                    <c:v>29.66577239702433</c:v>
                  </c:pt>
                  <c:pt idx="86">
                    <c:v>26.501255985391705</c:v>
                  </c:pt>
                  <c:pt idx="87">
                    <c:v>28.887896169581552</c:v>
                  </c:pt>
                  <c:pt idx="88">
                    <c:v>30.272197738903547</c:v>
                  </c:pt>
                  <c:pt idx="89">
                    <c:v>29.844864294325706</c:v>
                  </c:pt>
                  <c:pt idx="90">
                    <c:v>26.61913279074356</c:v>
                  </c:pt>
                  <c:pt idx="91">
                    <c:v>29.872784246788648</c:v>
                  </c:pt>
                  <c:pt idx="92">
                    <c:v>29.48519193108017</c:v>
                  </c:pt>
                  <c:pt idx="93">
                    <c:v>28.273609565894152</c:v>
                  </c:pt>
                  <c:pt idx="94">
                    <c:v>31.021474581613155</c:v>
                  </c:pt>
                  <c:pt idx="95">
                    <c:v>32.414257778822538</c:v>
                  </c:pt>
                  <c:pt idx="96">
                    <c:v>30.408428819756239</c:v>
                  </c:pt>
                  <c:pt idx="97">
                    <c:v>29.101645384118999</c:v>
                  </c:pt>
                  <c:pt idx="98">
                    <c:v>27.189363593134519</c:v>
                  </c:pt>
                  <c:pt idx="99">
                    <c:v>28.689279357938837</c:v>
                  </c:pt>
                  <c:pt idx="100">
                    <c:v>27.98783223751262</c:v>
                  </c:pt>
                  <c:pt idx="101">
                    <c:v>32.031259626407966</c:v>
                  </c:pt>
                  <c:pt idx="102">
                    <c:v>29.999112421347636</c:v>
                  </c:pt>
                  <c:pt idx="103">
                    <c:v>29.469447784600472</c:v>
                  </c:pt>
                  <c:pt idx="104">
                    <c:v>28.263084388537315</c:v>
                  </c:pt>
                  <c:pt idx="105">
                    <c:v>27.667231160412751</c:v>
                  </c:pt>
                  <c:pt idx="106">
                    <c:v>29.932603452049577</c:v>
                  </c:pt>
                  <c:pt idx="107">
                    <c:v>30.080107281658986</c:v>
                  </c:pt>
                  <c:pt idx="108">
                    <c:v>30.946789284857122</c:v>
                  </c:pt>
                  <c:pt idx="109">
                    <c:v>27.673229017681788</c:v>
                  </c:pt>
                  <c:pt idx="110">
                    <c:v>28.216735753733783</c:v>
                  </c:pt>
                  <c:pt idx="111">
                    <c:v>31.262100240702033</c:v>
                  </c:pt>
                  <c:pt idx="112">
                    <c:v>33.475889520562674</c:v>
                  </c:pt>
                  <c:pt idx="113">
                    <c:v>27.639814599331125</c:v>
                  </c:pt>
                  <c:pt idx="114">
                    <c:v>28.927557310231087</c:v>
                  </c:pt>
                  <c:pt idx="115">
                    <c:v>28.797990318844811</c:v>
                  </c:pt>
                  <c:pt idx="116">
                    <c:v>28.512205452723059</c:v>
                  </c:pt>
                  <c:pt idx="117">
                    <c:v>29.706005523096508</c:v>
                  </c:pt>
                  <c:pt idx="118">
                    <c:v>26.710859878350373</c:v>
                  </c:pt>
                  <c:pt idx="119">
                    <c:v>25.473180646167055</c:v>
                  </c:pt>
                  <c:pt idx="120">
                    <c:v>30.427739817720934</c:v>
                  </c:pt>
                  <c:pt idx="121">
                    <c:v>29.177671908301939</c:v>
                  </c:pt>
                  <c:pt idx="122">
                    <c:v>28.123027114842067</c:v>
                  </c:pt>
                  <c:pt idx="123">
                    <c:v>27.328715390762358</c:v>
                  </c:pt>
                  <c:pt idx="124">
                    <c:v>27.744422884299784</c:v>
                  </c:pt>
                  <c:pt idx="125">
                    <c:v>29.166188275910226</c:v>
                  </c:pt>
                  <c:pt idx="126">
                    <c:v>26.345492347841571</c:v>
                  </c:pt>
                  <c:pt idx="127">
                    <c:v>27.070518191439714</c:v>
                  </c:pt>
                  <c:pt idx="128">
                    <c:v>27.909210715377736</c:v>
                  </c:pt>
                  <c:pt idx="129">
                    <c:v>25.28171090497694</c:v>
                  </c:pt>
                  <c:pt idx="130">
                    <c:v>27.108487936298442</c:v>
                  </c:pt>
                  <c:pt idx="131">
                    <c:v>30.752421263558073</c:v>
                  </c:pt>
                  <c:pt idx="132">
                    <c:v>27.497543184271002</c:v>
                  </c:pt>
                  <c:pt idx="133">
                    <c:v>27.42631554132717</c:v>
                  </c:pt>
                  <c:pt idx="134">
                    <c:v>26.093825984756592</c:v>
                  </c:pt>
                  <c:pt idx="135">
                    <c:v>26.105918992053432</c:v>
                  </c:pt>
                  <c:pt idx="136">
                    <c:v>25.577762069085761</c:v>
                  </c:pt>
                  <c:pt idx="137">
                    <c:v>27.807202580099172</c:v>
                  </c:pt>
                  <c:pt idx="138">
                    <c:v>26.838143893247057</c:v>
                  </c:pt>
                  <c:pt idx="139">
                    <c:v>29.659479597305022</c:v>
                  </c:pt>
                  <c:pt idx="140">
                    <c:v>26.780410622960893</c:v>
                  </c:pt>
                  <c:pt idx="141">
                    <c:v>27.535148986369961</c:v>
                  </c:pt>
                  <c:pt idx="142">
                    <c:v>28.037815230673615</c:v>
                  </c:pt>
                  <c:pt idx="143">
                    <c:v>29.312721142067655</c:v>
                  </c:pt>
                  <c:pt idx="144">
                    <c:v>26.721141079641789</c:v>
                  </c:pt>
                  <c:pt idx="145">
                    <c:v>24.877828811916316</c:v>
                  </c:pt>
                  <c:pt idx="146">
                    <c:v>29.678969046422498</c:v>
                  </c:pt>
                  <c:pt idx="147">
                    <c:v>26.999151473677752</c:v>
                  </c:pt>
                  <c:pt idx="148">
                    <c:v>26.885041909316222</c:v>
                  </c:pt>
                  <c:pt idx="149">
                    <c:v>25.016028356999676</c:v>
                  </c:pt>
                  <c:pt idx="150">
                    <c:v>24.593875726859768</c:v>
                  </c:pt>
                  <c:pt idx="151">
                    <c:v>25.027298433121935</c:v>
                  </c:pt>
                </c:numCache>
              </c:numRef>
            </c:minus>
            <c:spPr>
              <a:solidFill>
                <a:srgbClr val="000000"/>
              </a:solidFill>
              <a:ln w="6345" cap="flat">
                <a:solidFill>
                  <a:srgbClr val="000000"/>
                </a:solidFill>
                <a:prstDash val="solid"/>
                <a:round/>
              </a:ln>
            </c:spPr>
          </c:errBars>
          <c:val>
            <c:numRef>
              <c:f>'EA55'!$AF$5:$AF$155</c:f>
              <c:numCache>
                <c:formatCode>0.00</c:formatCode>
                <c:ptCount val="151"/>
                <c:pt idx="0">
                  <c:v>9.1722961147097344</c:v>
                </c:pt>
                <c:pt idx="1">
                  <c:v>13.857741207648541</c:v>
                </c:pt>
                <c:pt idx="2">
                  <c:v>15.724587683490622</c:v>
                </c:pt>
                <c:pt idx="3">
                  <c:v>17.009535683134125</c:v>
                </c:pt>
                <c:pt idx="4">
                  <c:v>17.01781830387009</c:v>
                </c:pt>
                <c:pt idx="5">
                  <c:v>19.094817025775264</c:v>
                </c:pt>
                <c:pt idx="6">
                  <c:v>17.652387872067692</c:v>
                </c:pt>
                <c:pt idx="7">
                  <c:v>23.504128565881881</c:v>
                </c:pt>
                <c:pt idx="8">
                  <c:v>24.099272625324478</c:v>
                </c:pt>
                <c:pt idx="9">
                  <c:v>28.405158474119638</c:v>
                </c:pt>
                <c:pt idx="10">
                  <c:v>28.552693127228803</c:v>
                </c:pt>
                <c:pt idx="11">
                  <c:v>28.737748467043815</c:v>
                </c:pt>
                <c:pt idx="12">
                  <c:v>34.445100154797657</c:v>
                </c:pt>
                <c:pt idx="13">
                  <c:v>32.365026512036309</c:v>
                </c:pt>
                <c:pt idx="14">
                  <c:v>35.739271756805167</c:v>
                </c:pt>
                <c:pt idx="15">
                  <c:v>35.796302433858493</c:v>
                </c:pt>
                <c:pt idx="16">
                  <c:v>35.40971280049326</c:v>
                </c:pt>
                <c:pt idx="17">
                  <c:v>36.381706082515066</c:v>
                </c:pt>
                <c:pt idx="18">
                  <c:v>33.880962898987335</c:v>
                </c:pt>
                <c:pt idx="19">
                  <c:v>38.432657686753672</c:v>
                </c:pt>
                <c:pt idx="20">
                  <c:v>38.1962177594216</c:v>
                </c:pt>
                <c:pt idx="21">
                  <c:v>36.953577475845364</c:v>
                </c:pt>
                <c:pt idx="22">
                  <c:v>37.838118699076581</c:v>
                </c:pt>
                <c:pt idx="23">
                  <c:v>38.426477790517161</c:v>
                </c:pt>
                <c:pt idx="24">
                  <c:v>40.019742603148003</c:v>
                </c:pt>
                <c:pt idx="25">
                  <c:v>38.462990916610863</c:v>
                </c:pt>
                <c:pt idx="26">
                  <c:v>41.556240581807607</c:v>
                </c:pt>
                <c:pt idx="27">
                  <c:v>38.726376199236753</c:v>
                </c:pt>
                <c:pt idx="28">
                  <c:v>39.458320804358522</c:v>
                </c:pt>
                <c:pt idx="29">
                  <c:v>39.177786834769485</c:v>
                </c:pt>
                <c:pt idx="30">
                  <c:v>39.170733327471773</c:v>
                </c:pt>
                <c:pt idx="31">
                  <c:v>39.716943692017878</c:v>
                </c:pt>
                <c:pt idx="32">
                  <c:v>35.369235254040433</c:v>
                </c:pt>
                <c:pt idx="33">
                  <c:v>40.628160558376457</c:v>
                </c:pt>
                <c:pt idx="34">
                  <c:v>35.14866666716874</c:v>
                </c:pt>
                <c:pt idx="35">
                  <c:v>38.959667231295711</c:v>
                </c:pt>
                <c:pt idx="36">
                  <c:v>44.225005871571035</c:v>
                </c:pt>
                <c:pt idx="37">
                  <c:v>41.877402608630504</c:v>
                </c:pt>
                <c:pt idx="38">
                  <c:v>39.509067079105861</c:v>
                </c:pt>
                <c:pt idx="39">
                  <c:v>38.601367429593147</c:v>
                </c:pt>
                <c:pt idx="40">
                  <c:v>38.274769952413294</c:v>
                </c:pt>
                <c:pt idx="41">
                  <c:v>43.777293881748008</c:v>
                </c:pt>
                <c:pt idx="42">
                  <c:v>44.105143143789277</c:v>
                </c:pt>
                <c:pt idx="43">
                  <c:v>42.480074026954384</c:v>
                </c:pt>
                <c:pt idx="44">
                  <c:v>39.976219005207312</c:v>
                </c:pt>
                <c:pt idx="45">
                  <c:v>40.413876003853815</c:v>
                </c:pt>
                <c:pt idx="46">
                  <c:v>40.349791512126437</c:v>
                </c:pt>
                <c:pt idx="47">
                  <c:v>39.337804476285285</c:v>
                </c:pt>
                <c:pt idx="48">
                  <c:v>37.803791112329414</c:v>
                </c:pt>
                <c:pt idx="49">
                  <c:v>40.08483758779041</c:v>
                </c:pt>
                <c:pt idx="50">
                  <c:v>41.580778943205409</c:v>
                </c:pt>
                <c:pt idx="51">
                  <c:v>39.805752844045621</c:v>
                </c:pt>
                <c:pt idx="52">
                  <c:v>41.546186231200515</c:v>
                </c:pt>
                <c:pt idx="53">
                  <c:v>42.025779543204486</c:v>
                </c:pt>
                <c:pt idx="54">
                  <c:v>41.945774004943999</c:v>
                </c:pt>
                <c:pt idx="55">
                  <c:v>43.120498595281468</c:v>
                </c:pt>
                <c:pt idx="56">
                  <c:v>44.893102867355431</c:v>
                </c:pt>
                <c:pt idx="57">
                  <c:v>46.325853238911478</c:v>
                </c:pt>
                <c:pt idx="58">
                  <c:v>44.803421856491106</c:v>
                </c:pt>
                <c:pt idx="59">
                  <c:v>42.864888406574721</c:v>
                </c:pt>
                <c:pt idx="60">
                  <c:v>42.667210257108984</c:v>
                </c:pt>
                <c:pt idx="61">
                  <c:v>41.897357711633255</c:v>
                </c:pt>
                <c:pt idx="62">
                  <c:v>41.585881917476797</c:v>
                </c:pt>
                <c:pt idx="63">
                  <c:v>42.398181662165776</c:v>
                </c:pt>
                <c:pt idx="64">
                  <c:v>43.453819405778368</c:v>
                </c:pt>
                <c:pt idx="65">
                  <c:v>47.597723503506046</c:v>
                </c:pt>
                <c:pt idx="66">
                  <c:v>47.576286816684743</c:v>
                </c:pt>
                <c:pt idx="67">
                  <c:v>45.183746244333719</c:v>
                </c:pt>
                <c:pt idx="68">
                  <c:v>42.463440970688282</c:v>
                </c:pt>
                <c:pt idx="69">
                  <c:v>42.715089514045587</c:v>
                </c:pt>
                <c:pt idx="70">
                  <c:v>40.789875162350747</c:v>
                </c:pt>
                <c:pt idx="71">
                  <c:v>40.408038865124091</c:v>
                </c:pt>
                <c:pt idx="72">
                  <c:v>43.219540545707012</c:v>
                </c:pt>
                <c:pt idx="73">
                  <c:v>41.115353026179186</c:v>
                </c:pt>
                <c:pt idx="74">
                  <c:v>38.611600022612841</c:v>
                </c:pt>
                <c:pt idx="75">
                  <c:v>44.832746395461072</c:v>
                </c:pt>
                <c:pt idx="76">
                  <c:v>41.386073076213265</c:v>
                </c:pt>
                <c:pt idx="77">
                  <c:v>42.269572750263805</c:v>
                </c:pt>
                <c:pt idx="78">
                  <c:v>41.792135388937524</c:v>
                </c:pt>
                <c:pt idx="79">
                  <c:v>43.307784639603732</c:v>
                </c:pt>
                <c:pt idx="80">
                  <c:v>45.246154377786503</c:v>
                </c:pt>
                <c:pt idx="81">
                  <c:v>40.852938786843353</c:v>
                </c:pt>
                <c:pt idx="82">
                  <c:v>49.041100659788057</c:v>
                </c:pt>
                <c:pt idx="83">
                  <c:v>44.048443489019306</c:v>
                </c:pt>
                <c:pt idx="84">
                  <c:v>46.276149886626072</c:v>
                </c:pt>
                <c:pt idx="85">
                  <c:v>47.215228524317766</c:v>
                </c:pt>
                <c:pt idx="86">
                  <c:v>40.946674274156415</c:v>
                </c:pt>
                <c:pt idx="87">
                  <c:v>42.997588108370962</c:v>
                </c:pt>
                <c:pt idx="88">
                  <c:v>45.22134832375184</c:v>
                </c:pt>
                <c:pt idx="89">
                  <c:v>43.277302093755544</c:v>
                </c:pt>
                <c:pt idx="90">
                  <c:v>43.239620830278298</c:v>
                </c:pt>
                <c:pt idx="91">
                  <c:v>40.626298316320131</c:v>
                </c:pt>
                <c:pt idx="92">
                  <c:v>44.022702332201376</c:v>
                </c:pt>
                <c:pt idx="93">
                  <c:v>40.512391092693733</c:v>
                </c:pt>
                <c:pt idx="94">
                  <c:v>40.372793534340452</c:v>
                </c:pt>
                <c:pt idx="95">
                  <c:v>39.709707303898739</c:v>
                </c:pt>
                <c:pt idx="96">
                  <c:v>40.808238502774579</c:v>
                </c:pt>
                <c:pt idx="97">
                  <c:v>41.499294554913604</c:v>
                </c:pt>
                <c:pt idx="98">
                  <c:v>38.856195848246529</c:v>
                </c:pt>
                <c:pt idx="99">
                  <c:v>42.400831744270917</c:v>
                </c:pt>
                <c:pt idx="100">
                  <c:v>42.338106148873521</c:v>
                </c:pt>
                <c:pt idx="101">
                  <c:v>44.216287023418033</c:v>
                </c:pt>
                <c:pt idx="102">
                  <c:v>39.474390926677756</c:v>
                </c:pt>
                <c:pt idx="103">
                  <c:v>41.701534839121734</c:v>
                </c:pt>
                <c:pt idx="104">
                  <c:v>42.975856294287361</c:v>
                </c:pt>
                <c:pt idx="105">
                  <c:v>40.976225536009871</c:v>
                </c:pt>
                <c:pt idx="106">
                  <c:v>45.095491441694193</c:v>
                </c:pt>
                <c:pt idx="107">
                  <c:v>43.128550203785949</c:v>
                </c:pt>
                <c:pt idx="108">
                  <c:v>43.290756595203717</c:v>
                </c:pt>
                <c:pt idx="109">
                  <c:v>40.63765267574918</c:v>
                </c:pt>
                <c:pt idx="110">
                  <c:v>41.13002502093012</c:v>
                </c:pt>
                <c:pt idx="111">
                  <c:v>41.626623949901685</c:v>
                </c:pt>
                <c:pt idx="112">
                  <c:v>45.451759282966904</c:v>
                </c:pt>
                <c:pt idx="113">
                  <c:v>44.510644342500868</c:v>
                </c:pt>
                <c:pt idx="114">
                  <c:v>40.74193761635803</c:v>
                </c:pt>
                <c:pt idx="115">
                  <c:v>43.874089219130724</c:v>
                </c:pt>
                <c:pt idx="116">
                  <c:v>43.188356644295418</c:v>
                </c:pt>
                <c:pt idx="117">
                  <c:v>42.826880522470752</c:v>
                </c:pt>
                <c:pt idx="118">
                  <c:v>40.088828158875835</c:v>
                </c:pt>
                <c:pt idx="119">
                  <c:v>39.408307595311399</c:v>
                </c:pt>
                <c:pt idx="120">
                  <c:v>43.60779045334808</c:v>
                </c:pt>
                <c:pt idx="121">
                  <c:v>40.325194781944134</c:v>
                </c:pt>
                <c:pt idx="122">
                  <c:v>42.532453927192975</c:v>
                </c:pt>
                <c:pt idx="123">
                  <c:v>41.273656747796664</c:v>
                </c:pt>
                <c:pt idx="124">
                  <c:v>43.66756523563069</c:v>
                </c:pt>
                <c:pt idx="125">
                  <c:v>44.641771434498253</c:v>
                </c:pt>
                <c:pt idx="126">
                  <c:v>43.231950212521085</c:v>
                </c:pt>
                <c:pt idx="127">
                  <c:v>44.499811506678284</c:v>
                </c:pt>
                <c:pt idx="128">
                  <c:v>40.119528583157582</c:v>
                </c:pt>
                <c:pt idx="129">
                  <c:v>46.266942282836979</c:v>
                </c:pt>
                <c:pt idx="130">
                  <c:v>39.416352181594824</c:v>
                </c:pt>
                <c:pt idx="131">
                  <c:v>42.238665126125241</c:v>
                </c:pt>
                <c:pt idx="132">
                  <c:v>40.191637397168392</c:v>
                </c:pt>
                <c:pt idx="133">
                  <c:v>42.938459744265217</c:v>
                </c:pt>
                <c:pt idx="134">
                  <c:v>42.358423011032741</c:v>
                </c:pt>
                <c:pt idx="135">
                  <c:v>42.575799396122356</c:v>
                </c:pt>
                <c:pt idx="136">
                  <c:v>39.991112248601731</c:v>
                </c:pt>
                <c:pt idx="137">
                  <c:v>42.647470082187716</c:v>
                </c:pt>
                <c:pt idx="138">
                  <c:v>42.21039394515833</c:v>
                </c:pt>
                <c:pt idx="139">
                  <c:v>41.014931687464589</c:v>
                </c:pt>
                <c:pt idx="140">
                  <c:v>40.194392451357956</c:v>
                </c:pt>
                <c:pt idx="141">
                  <c:v>40.879891890807151</c:v>
                </c:pt>
                <c:pt idx="142">
                  <c:v>43.713291914783937</c:v>
                </c:pt>
                <c:pt idx="143">
                  <c:v>43.26325309859493</c:v>
                </c:pt>
                <c:pt idx="144">
                  <c:v>41.743488478460037</c:v>
                </c:pt>
                <c:pt idx="145">
                  <c:v>38.081032561644093</c:v>
                </c:pt>
                <c:pt idx="146">
                  <c:v>43.146217571894013</c:v>
                </c:pt>
                <c:pt idx="147">
                  <c:v>42.216287350960656</c:v>
                </c:pt>
                <c:pt idx="148">
                  <c:v>44.283172570883224</c:v>
                </c:pt>
                <c:pt idx="149">
                  <c:v>41.184503418811353</c:v>
                </c:pt>
                <c:pt idx="150">
                  <c:v>42.620373192689783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E6-4B56-BAAA-90DF5384E3B9}"/>
            </c:ext>
          </c:extLst>
        </c:ser>
        <c:ser>
          <c:idx val="1"/>
          <c:order val="1"/>
          <c:spPr>
            <a:ln w="19046" cap="rnd">
              <a:solidFill>
                <a:srgbClr val="ED7D31"/>
              </a:solidFill>
              <a:prstDash val="solid"/>
              <a:round/>
            </a:ln>
          </c:spPr>
          <c:marker>
            <c:symbol val="none"/>
          </c:marker>
          <c:val>
            <c:numRef>
              <c:f>'EA55'!$AF$161:$AF$312</c:f>
              <c:numCache>
                <c:formatCode>0.00</c:formatCode>
                <c:ptCount val="152"/>
                <c:pt idx="4">
                  <c:v>100.68816514346918</c:v>
                </c:pt>
                <c:pt idx="5">
                  <c:v>118.00572221656269</c:v>
                </c:pt>
                <c:pt idx="6">
                  <c:v>114.55751889857433</c:v>
                </c:pt>
                <c:pt idx="7">
                  <c:v>114.72676766190962</c:v>
                </c:pt>
                <c:pt idx="8">
                  <c:v>114.59503004001613</c:v>
                </c:pt>
                <c:pt idx="9">
                  <c:v>119.89591615361601</c:v>
                </c:pt>
                <c:pt idx="10">
                  <c:v>107.62683766467974</c:v>
                </c:pt>
                <c:pt idx="11">
                  <c:v>123.73390190286823</c:v>
                </c:pt>
                <c:pt idx="12">
                  <c:v>125.29287709848691</c:v>
                </c:pt>
                <c:pt idx="13">
                  <c:v>116.60198674648261</c:v>
                </c:pt>
                <c:pt idx="14">
                  <c:v>125.4827241271873</c:v>
                </c:pt>
                <c:pt idx="15">
                  <c:v>123.30546082139597</c:v>
                </c:pt>
                <c:pt idx="16">
                  <c:v>119.76851219513432</c:v>
                </c:pt>
                <c:pt idx="17">
                  <c:v>123.10903720890485</c:v>
                </c:pt>
                <c:pt idx="18">
                  <c:v>128.41249352010709</c:v>
                </c:pt>
                <c:pt idx="19">
                  <c:v>117.89288665681443</c:v>
                </c:pt>
                <c:pt idx="20">
                  <c:v>127.43115441080356</c:v>
                </c:pt>
                <c:pt idx="21">
                  <c:v>127.99754207132715</c:v>
                </c:pt>
                <c:pt idx="22">
                  <c:v>124.86716052281261</c:v>
                </c:pt>
                <c:pt idx="23">
                  <c:v>124.83096263001997</c:v>
                </c:pt>
                <c:pt idx="24">
                  <c:v>127.87506947324862</c:v>
                </c:pt>
                <c:pt idx="25">
                  <c:v>120.36620549521039</c:v>
                </c:pt>
                <c:pt idx="26">
                  <c:v>122.89106474582664</c:v>
                </c:pt>
                <c:pt idx="27">
                  <c:v>120.31067000091473</c:v>
                </c:pt>
                <c:pt idx="28">
                  <c:v>125.42893580779739</c:v>
                </c:pt>
                <c:pt idx="29">
                  <c:v>121.93962507529332</c:v>
                </c:pt>
                <c:pt idx="30">
                  <c:v>121.73399674311042</c:v>
                </c:pt>
                <c:pt idx="31">
                  <c:v>121.64581970216537</c:v>
                </c:pt>
                <c:pt idx="32">
                  <c:v>124.65183251681938</c:v>
                </c:pt>
                <c:pt idx="33">
                  <c:v>123.61534000638571</c:v>
                </c:pt>
                <c:pt idx="34">
                  <c:v>121.99387796298257</c:v>
                </c:pt>
                <c:pt idx="35">
                  <c:v>119.51280765822996</c:v>
                </c:pt>
                <c:pt idx="36">
                  <c:v>117.75461600416536</c:v>
                </c:pt>
                <c:pt idx="37">
                  <c:v>121.75437448889622</c:v>
                </c:pt>
                <c:pt idx="38">
                  <c:v>116.74798083767908</c:v>
                </c:pt>
                <c:pt idx="39">
                  <c:v>119.90179220824757</c:v>
                </c:pt>
                <c:pt idx="40">
                  <c:v>126.32430959375399</c:v>
                </c:pt>
                <c:pt idx="41">
                  <c:v>120.85640432883619</c:v>
                </c:pt>
                <c:pt idx="42">
                  <c:v>126.87671793161421</c:v>
                </c:pt>
                <c:pt idx="43">
                  <c:v>122.61566980049993</c:v>
                </c:pt>
                <c:pt idx="44">
                  <c:v>124.9762106770584</c:v>
                </c:pt>
                <c:pt idx="45">
                  <c:v>122.44168974715834</c:v>
                </c:pt>
                <c:pt idx="46">
                  <c:v>123.21407633793171</c:v>
                </c:pt>
                <c:pt idx="47">
                  <c:v>127.23991292067826</c:v>
                </c:pt>
                <c:pt idx="48">
                  <c:v>127.59054270219269</c:v>
                </c:pt>
                <c:pt idx="49">
                  <c:v>117.73980177983762</c:v>
                </c:pt>
                <c:pt idx="50">
                  <c:v>119.7923494141605</c:v>
                </c:pt>
                <c:pt idx="51">
                  <c:v>120.62037882152049</c:v>
                </c:pt>
                <c:pt idx="52">
                  <c:v>117.74033933463571</c:v>
                </c:pt>
                <c:pt idx="53">
                  <c:v>122.96090912291621</c:v>
                </c:pt>
                <c:pt idx="54">
                  <c:v>127.82261129694029</c:v>
                </c:pt>
                <c:pt idx="55">
                  <c:v>127.08552875351839</c:v>
                </c:pt>
                <c:pt idx="56">
                  <c:v>122.46572312405112</c:v>
                </c:pt>
                <c:pt idx="57">
                  <c:v>125.59192689734319</c:v>
                </c:pt>
                <c:pt idx="58">
                  <c:v>125.89721483526407</c:v>
                </c:pt>
                <c:pt idx="59">
                  <c:v>132.10960422436639</c:v>
                </c:pt>
                <c:pt idx="60">
                  <c:v>127.82623390751601</c:v>
                </c:pt>
                <c:pt idx="61">
                  <c:v>128.56426756554589</c:v>
                </c:pt>
                <c:pt idx="62">
                  <c:v>125.19897492152077</c:v>
                </c:pt>
                <c:pt idx="63">
                  <c:v>125.7076242178867</c:v>
                </c:pt>
                <c:pt idx="64">
                  <c:v>127.12906981587682</c:v>
                </c:pt>
                <c:pt idx="65">
                  <c:v>129.53285793211199</c:v>
                </c:pt>
                <c:pt idx="66">
                  <c:v>125.16920582821938</c:v>
                </c:pt>
                <c:pt idx="67">
                  <c:v>126.8619094587779</c:v>
                </c:pt>
                <c:pt idx="68">
                  <c:v>128.68803702790547</c:v>
                </c:pt>
                <c:pt idx="69">
                  <c:v>127.66676898697453</c:v>
                </c:pt>
                <c:pt idx="70">
                  <c:v>132.04102603104451</c:v>
                </c:pt>
                <c:pt idx="71">
                  <c:v>132.06285842566678</c:v>
                </c:pt>
                <c:pt idx="72">
                  <c:v>130.74257349168178</c:v>
                </c:pt>
                <c:pt idx="73">
                  <c:v>131.57345916137854</c:v>
                </c:pt>
                <c:pt idx="74">
                  <c:v>135.88002406784818</c:v>
                </c:pt>
                <c:pt idx="75">
                  <c:v>130.25606597677418</c:v>
                </c:pt>
                <c:pt idx="76">
                  <c:v>133.56774880960972</c:v>
                </c:pt>
                <c:pt idx="77">
                  <c:v>124.40377731362189</c:v>
                </c:pt>
                <c:pt idx="78">
                  <c:v>126.68589458926181</c:v>
                </c:pt>
                <c:pt idx="79">
                  <c:v>127.64408344975413</c:v>
                </c:pt>
                <c:pt idx="80">
                  <c:v>133.59571138199348</c:v>
                </c:pt>
                <c:pt idx="81">
                  <c:v>124.09283261225555</c:v>
                </c:pt>
                <c:pt idx="82">
                  <c:v>125.02735451474004</c:v>
                </c:pt>
                <c:pt idx="83">
                  <c:v>124.50975424890893</c:v>
                </c:pt>
                <c:pt idx="84">
                  <c:v>127.9567191669244</c:v>
                </c:pt>
                <c:pt idx="85">
                  <c:v>126.21278512420024</c:v>
                </c:pt>
                <c:pt idx="86">
                  <c:v>132.34585669954225</c:v>
                </c:pt>
                <c:pt idx="87">
                  <c:v>119.58489076822711</c:v>
                </c:pt>
                <c:pt idx="88">
                  <c:v>125.91680760544666</c:v>
                </c:pt>
                <c:pt idx="89">
                  <c:v>124.26021658898829</c:v>
                </c:pt>
                <c:pt idx="90">
                  <c:v>118.45486299686384</c:v>
                </c:pt>
                <c:pt idx="91">
                  <c:v>127.60894715028937</c:v>
                </c:pt>
                <c:pt idx="92">
                  <c:v>128.01621589470852</c:v>
                </c:pt>
                <c:pt idx="93">
                  <c:v>125.8228322840192</c:v>
                </c:pt>
                <c:pt idx="94">
                  <c:v>130.48733446101869</c:v>
                </c:pt>
                <c:pt idx="95">
                  <c:v>121.7459593341279</c:v>
                </c:pt>
                <c:pt idx="96">
                  <c:v>124.27752741819734</c:v>
                </c:pt>
                <c:pt idx="97">
                  <c:v>123.58991796630349</c:v>
                </c:pt>
                <c:pt idx="98">
                  <c:v>123.92510409349079</c:v>
                </c:pt>
                <c:pt idx="99">
                  <c:v>120.43807073226469</c:v>
                </c:pt>
                <c:pt idx="100">
                  <c:v>122.14169683834136</c:v>
                </c:pt>
                <c:pt idx="101">
                  <c:v>117.96391131285142</c:v>
                </c:pt>
                <c:pt idx="102">
                  <c:v>123.73576979718464</c:v>
                </c:pt>
                <c:pt idx="103">
                  <c:v>125.04002270734827</c:v>
                </c:pt>
                <c:pt idx="104">
                  <c:v>124.98998144447837</c:v>
                </c:pt>
                <c:pt idx="105">
                  <c:v>119.34543563996594</c:v>
                </c:pt>
                <c:pt idx="106">
                  <c:v>123.61147899956279</c:v>
                </c:pt>
                <c:pt idx="107">
                  <c:v>130.43247956649282</c:v>
                </c:pt>
                <c:pt idx="108">
                  <c:v>128.72311943775651</c:v>
                </c:pt>
                <c:pt idx="109">
                  <c:v>124.15392801041602</c:v>
                </c:pt>
                <c:pt idx="110">
                  <c:v>126.0618178675704</c:v>
                </c:pt>
                <c:pt idx="111">
                  <c:v>118.58105011207697</c:v>
                </c:pt>
                <c:pt idx="112">
                  <c:v>127.344439661466</c:v>
                </c:pt>
                <c:pt idx="113">
                  <c:v>127.63406105471691</c:v>
                </c:pt>
                <c:pt idx="114">
                  <c:v>122.5000129191654</c:v>
                </c:pt>
                <c:pt idx="115">
                  <c:v>121.65227328151195</c:v>
                </c:pt>
                <c:pt idx="116">
                  <c:v>125.10733265396554</c:v>
                </c:pt>
                <c:pt idx="117">
                  <c:v>120.82778796825046</c:v>
                </c:pt>
                <c:pt idx="118">
                  <c:v>129.12722865565729</c:v>
                </c:pt>
                <c:pt idx="119">
                  <c:v>120.82437479620657</c:v>
                </c:pt>
                <c:pt idx="120">
                  <c:v>126.36542625550901</c:v>
                </c:pt>
                <c:pt idx="121">
                  <c:v>121.91425829274874</c:v>
                </c:pt>
                <c:pt idx="122">
                  <c:v>125.21035550560032</c:v>
                </c:pt>
                <c:pt idx="123">
                  <c:v>125.36485961055992</c:v>
                </c:pt>
                <c:pt idx="124">
                  <c:v>123.02580897598668</c:v>
                </c:pt>
                <c:pt idx="125">
                  <c:v>127.69239830483123</c:v>
                </c:pt>
                <c:pt idx="126">
                  <c:v>129.52483568920997</c:v>
                </c:pt>
                <c:pt idx="127">
                  <c:v>127.1641920279277</c:v>
                </c:pt>
                <c:pt idx="128">
                  <c:v>124.34317803146959</c:v>
                </c:pt>
                <c:pt idx="129">
                  <c:v>128.17224620753504</c:v>
                </c:pt>
                <c:pt idx="130">
                  <c:v>127.40191961361934</c:v>
                </c:pt>
                <c:pt idx="131">
                  <c:v>125.67930304367542</c:v>
                </c:pt>
                <c:pt idx="132">
                  <c:v>126.41301671278093</c:v>
                </c:pt>
                <c:pt idx="133">
                  <c:v>124.40121426296916</c:v>
                </c:pt>
                <c:pt idx="134">
                  <c:v>122.17924257052866</c:v>
                </c:pt>
                <c:pt idx="135">
                  <c:v>123.46185500288377</c:v>
                </c:pt>
                <c:pt idx="136">
                  <c:v>120.76634697981986</c:v>
                </c:pt>
                <c:pt idx="137">
                  <c:v>125.94373781204777</c:v>
                </c:pt>
                <c:pt idx="138">
                  <c:v>127.22621402038752</c:v>
                </c:pt>
                <c:pt idx="139">
                  <c:v>127.05130852093225</c:v>
                </c:pt>
                <c:pt idx="140">
                  <c:v>123.47973438780389</c:v>
                </c:pt>
                <c:pt idx="141">
                  <c:v>128.22912522486587</c:v>
                </c:pt>
                <c:pt idx="142">
                  <c:v>123.95893305316716</c:v>
                </c:pt>
                <c:pt idx="143">
                  <c:v>124.15381209811423</c:v>
                </c:pt>
                <c:pt idx="144">
                  <c:v>123.79729972199593</c:v>
                </c:pt>
                <c:pt idx="145">
                  <c:v>120.3228254422263</c:v>
                </c:pt>
                <c:pt idx="146">
                  <c:v>129.94328425375249</c:v>
                </c:pt>
                <c:pt idx="147">
                  <c:v>120.00305887254383</c:v>
                </c:pt>
                <c:pt idx="148">
                  <c:v>125.39447928847096</c:v>
                </c:pt>
                <c:pt idx="149">
                  <c:v>122.15024062158038</c:v>
                </c:pt>
                <c:pt idx="150">
                  <c:v>126.13275500497454</c:v>
                </c:pt>
                <c:pt idx="151">
                  <c:v>128.37279861367426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E6-4B56-BAAA-90DF5384E3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5393360"/>
        <c:axId val="305392704"/>
      </c:lineChart>
      <c:valAx>
        <c:axId val="305392704"/>
        <c:scaling>
          <c:orientation val="minMax"/>
          <c:max val="150"/>
          <c:min val="0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05393360"/>
        <c:crosses val="autoZero"/>
        <c:crossBetween val="between"/>
      </c:valAx>
      <c:catAx>
        <c:axId val="305393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05392704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en-US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Roulette-wheel selection, 3 elites, Two-point crossover, 1 Mutation,+1mateIncrease  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4472C4"/>
              </a:solidFill>
              <a:prstDash val="solid"/>
              <a:round/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'EA56'!$AG$5:$AG$156</c:f>
                <c:numCache>
                  <c:formatCode>General</c:formatCode>
                  <c:ptCount val="152"/>
                  <c:pt idx="0">
                    <c:v>5.8255083508002734</c:v>
                  </c:pt>
                  <c:pt idx="1">
                    <c:v>4.8027430451530755</c:v>
                  </c:pt>
                  <c:pt idx="2">
                    <c:v>4.7906951095742469</c:v>
                  </c:pt>
                  <c:pt idx="3">
                    <c:v>7.0675716014377361</c:v>
                  </c:pt>
                  <c:pt idx="4">
                    <c:v>7.8105163709651819</c:v>
                  </c:pt>
                  <c:pt idx="5">
                    <c:v>5.5679282652817514</c:v>
                  </c:pt>
                  <c:pt idx="6">
                    <c:v>7.5384615812821405</c:v>
                  </c:pt>
                  <c:pt idx="7">
                    <c:v>4.2686162714199618</c:v>
                  </c:pt>
                  <c:pt idx="8">
                    <c:v>5.5034963261005139</c:v>
                  </c:pt>
                  <c:pt idx="9">
                    <c:v>8.8911168516939298</c:v>
                  </c:pt>
                  <c:pt idx="10">
                    <c:v>11.447563257789042</c:v>
                  </c:pt>
                  <c:pt idx="11">
                    <c:v>7.4654392316071982</c:v>
                  </c:pt>
                  <c:pt idx="12">
                    <c:v>9.5033621775504962</c:v>
                  </c:pt>
                  <c:pt idx="13">
                    <c:v>5.7116166779711675</c:v>
                  </c:pt>
                  <c:pt idx="14">
                    <c:v>8.7483358993335809</c:v>
                  </c:pt>
                  <c:pt idx="15">
                    <c:v>11.734232406117677</c:v>
                  </c:pt>
                  <c:pt idx="16">
                    <c:v>9.3771298621437928</c:v>
                  </c:pt>
                  <c:pt idx="17">
                    <c:v>8.9274842235908807</c:v>
                  </c:pt>
                  <c:pt idx="18">
                    <c:v>11.740522203922332</c:v>
                  </c:pt>
                  <c:pt idx="19">
                    <c:v>11.800423774517018</c:v>
                  </c:pt>
                  <c:pt idx="20">
                    <c:v>11.314783817505376</c:v>
                  </c:pt>
                  <c:pt idx="21">
                    <c:v>12.377794765164223</c:v>
                  </c:pt>
                  <c:pt idx="22">
                    <c:v>13.237631455043108</c:v>
                  </c:pt>
                  <c:pt idx="23">
                    <c:v>16.539596128281325</c:v>
                  </c:pt>
                  <c:pt idx="24">
                    <c:v>18.026493683490159</c:v>
                  </c:pt>
                  <c:pt idx="25">
                    <c:v>18.232939223157445</c:v>
                  </c:pt>
                  <c:pt idx="26">
                    <c:v>18.845692445886012</c:v>
                  </c:pt>
                  <c:pt idx="27">
                    <c:v>19.055896072299074</c:v>
                  </c:pt>
                  <c:pt idx="28">
                    <c:v>21.196563628831758</c:v>
                  </c:pt>
                  <c:pt idx="29">
                    <c:v>20.132420874860905</c:v>
                  </c:pt>
                  <c:pt idx="30">
                    <c:v>19.319290387085413</c:v>
                  </c:pt>
                  <c:pt idx="31">
                    <c:v>19.793526637720621</c:v>
                  </c:pt>
                  <c:pt idx="32">
                    <c:v>19.615341490488166</c:v>
                  </c:pt>
                  <c:pt idx="33">
                    <c:v>23.671110642435028</c:v>
                  </c:pt>
                  <c:pt idx="34">
                    <c:v>22.922336034375842</c:v>
                  </c:pt>
                  <c:pt idx="35">
                    <c:v>26.667969548881107</c:v>
                  </c:pt>
                  <c:pt idx="36">
                    <c:v>21.503315005619481</c:v>
                  </c:pt>
                  <c:pt idx="37">
                    <c:v>18.857770544131142</c:v>
                  </c:pt>
                  <c:pt idx="38">
                    <c:v>17.853748769815223</c:v>
                  </c:pt>
                  <c:pt idx="39">
                    <c:v>18.373103990809621</c:v>
                  </c:pt>
                  <c:pt idx="40">
                    <c:v>19.071681897520154</c:v>
                  </c:pt>
                  <c:pt idx="41">
                    <c:v>21.298912810045032</c:v>
                  </c:pt>
                  <c:pt idx="42">
                    <c:v>22.444641704557785</c:v>
                  </c:pt>
                  <c:pt idx="43">
                    <c:v>21.491225877980241</c:v>
                  </c:pt>
                  <c:pt idx="44">
                    <c:v>18.810928550285055</c:v>
                  </c:pt>
                  <c:pt idx="45">
                    <c:v>20.440426715248574</c:v>
                  </c:pt>
                  <c:pt idx="46">
                    <c:v>24.211713500366375</c:v>
                  </c:pt>
                  <c:pt idx="47">
                    <c:v>23.937643540589669</c:v>
                  </c:pt>
                  <c:pt idx="48">
                    <c:v>21.356669505250473</c:v>
                  </c:pt>
                  <c:pt idx="49">
                    <c:v>22.051190445618222</c:v>
                  </c:pt>
                  <c:pt idx="50">
                    <c:v>21.689163265476864</c:v>
                  </c:pt>
                  <c:pt idx="51">
                    <c:v>17.888503133747431</c:v>
                  </c:pt>
                  <c:pt idx="52">
                    <c:v>24.584136914974074</c:v>
                  </c:pt>
                  <c:pt idx="53">
                    <c:v>20.758661353046318</c:v>
                  </c:pt>
                  <c:pt idx="54">
                    <c:v>21.562787751176494</c:v>
                  </c:pt>
                  <c:pt idx="55">
                    <c:v>20.896412883114291</c:v>
                  </c:pt>
                  <c:pt idx="56">
                    <c:v>23.461169575533582</c:v>
                  </c:pt>
                  <c:pt idx="57">
                    <c:v>22.360886739987539</c:v>
                  </c:pt>
                  <c:pt idx="58">
                    <c:v>22.995879587687536</c:v>
                  </c:pt>
                  <c:pt idx="59">
                    <c:v>21.547274055579077</c:v>
                  </c:pt>
                  <c:pt idx="60">
                    <c:v>27.425259713046543</c:v>
                  </c:pt>
                  <c:pt idx="61">
                    <c:v>23.340215903136055</c:v>
                  </c:pt>
                  <c:pt idx="62">
                    <c:v>24.381938395222829</c:v>
                  </c:pt>
                  <c:pt idx="63">
                    <c:v>23.548898287213035</c:v>
                  </c:pt>
                  <c:pt idx="64">
                    <c:v>22.835837992762176</c:v>
                  </c:pt>
                  <c:pt idx="65">
                    <c:v>24.345752148977805</c:v>
                  </c:pt>
                  <c:pt idx="66">
                    <c:v>24.121021478327421</c:v>
                  </c:pt>
                  <c:pt idx="67">
                    <c:v>25.732300492468436</c:v>
                  </c:pt>
                  <c:pt idx="68">
                    <c:v>27.844344431384041</c:v>
                  </c:pt>
                  <c:pt idx="69">
                    <c:v>24.160678883146478</c:v>
                  </c:pt>
                  <c:pt idx="70">
                    <c:v>24.290645688295772</c:v>
                  </c:pt>
                  <c:pt idx="71">
                    <c:v>22.418010073621307</c:v>
                  </c:pt>
                  <c:pt idx="72">
                    <c:v>20.378939823624748</c:v>
                  </c:pt>
                  <c:pt idx="73">
                    <c:v>25.385968106846551</c:v>
                  </c:pt>
                  <c:pt idx="74">
                    <c:v>25.355938149493092</c:v>
                  </c:pt>
                  <c:pt idx="75">
                    <c:v>26.434570907323508</c:v>
                  </c:pt>
                  <c:pt idx="76">
                    <c:v>24.44320346276648</c:v>
                  </c:pt>
                  <c:pt idx="77">
                    <c:v>27.385927289832914</c:v>
                  </c:pt>
                  <c:pt idx="78">
                    <c:v>23.874718454714358</c:v>
                  </c:pt>
                  <c:pt idx="79">
                    <c:v>23.953188662052408</c:v>
                  </c:pt>
                  <c:pt idx="80">
                    <c:v>23.472592950801655</c:v>
                  </c:pt>
                  <c:pt idx="81">
                    <c:v>25.027905269299364</c:v>
                  </c:pt>
                  <c:pt idx="82">
                    <c:v>24.537785741389847</c:v>
                  </c:pt>
                  <c:pt idx="83">
                    <c:v>20.168543780909999</c:v>
                  </c:pt>
                  <c:pt idx="84">
                    <c:v>20.602562307239488</c:v>
                  </c:pt>
                  <c:pt idx="85">
                    <c:v>19.399332729810727</c:v>
                  </c:pt>
                  <c:pt idx="86">
                    <c:v>19.147709907712514</c:v>
                  </c:pt>
                  <c:pt idx="87">
                    <c:v>20.587745453327599</c:v>
                  </c:pt>
                  <c:pt idx="88">
                    <c:v>18.209266483659391</c:v>
                  </c:pt>
                  <c:pt idx="89">
                    <c:v>19.086436563554411</c:v>
                  </c:pt>
                  <c:pt idx="90">
                    <c:v>20.611956947481168</c:v>
                  </c:pt>
                  <c:pt idx="91">
                    <c:v>21.950314918097035</c:v>
                  </c:pt>
                  <c:pt idx="92">
                    <c:v>24.625820056737442</c:v>
                  </c:pt>
                  <c:pt idx="93">
                    <c:v>19.302605995224372</c:v>
                  </c:pt>
                  <c:pt idx="94">
                    <c:v>25.15140123930389</c:v>
                  </c:pt>
                  <c:pt idx="95">
                    <c:v>24.198880821147377</c:v>
                  </c:pt>
                  <c:pt idx="96">
                    <c:v>23.477955221054</c:v>
                  </c:pt>
                  <c:pt idx="97">
                    <c:v>24.486415161562469</c:v>
                  </c:pt>
                  <c:pt idx="98">
                    <c:v>23.416843091313236</c:v>
                  </c:pt>
                  <c:pt idx="99">
                    <c:v>22.731975442702286</c:v>
                  </c:pt>
                  <c:pt idx="100">
                    <c:v>25.47288552424455</c:v>
                  </c:pt>
                  <c:pt idx="101">
                    <c:v>24.778731863829108</c:v>
                  </c:pt>
                  <c:pt idx="102">
                    <c:v>24.229939690971332</c:v>
                  </c:pt>
                  <c:pt idx="103">
                    <c:v>26.711176872581664</c:v>
                  </c:pt>
                  <c:pt idx="104">
                    <c:v>25.907968762445655</c:v>
                  </c:pt>
                  <c:pt idx="105">
                    <c:v>26.748048599052836</c:v>
                  </c:pt>
                  <c:pt idx="106">
                    <c:v>26.646339615099887</c:v>
                  </c:pt>
                  <c:pt idx="107">
                    <c:v>29.930246984754834</c:v>
                  </c:pt>
                  <c:pt idx="108">
                    <c:v>25.990643693512634</c:v>
                  </c:pt>
                  <c:pt idx="109">
                    <c:v>24.912362445270254</c:v>
                  </c:pt>
                  <c:pt idx="110">
                    <c:v>22.891438893665562</c:v>
                  </c:pt>
                  <c:pt idx="111">
                    <c:v>24.255699514843368</c:v>
                  </c:pt>
                  <c:pt idx="112">
                    <c:v>21.389805547584668</c:v>
                  </c:pt>
                  <c:pt idx="113">
                    <c:v>18.98078569407928</c:v>
                  </c:pt>
                  <c:pt idx="114">
                    <c:v>20.65907747520836</c:v>
                  </c:pt>
                  <c:pt idx="115">
                    <c:v>23.938021965481084</c:v>
                  </c:pt>
                  <c:pt idx="116">
                    <c:v>26.942818922915805</c:v>
                  </c:pt>
                  <c:pt idx="117">
                    <c:v>24.131871276619083</c:v>
                  </c:pt>
                  <c:pt idx="118">
                    <c:v>22.842015323701546</c:v>
                  </c:pt>
                  <c:pt idx="119">
                    <c:v>24.220104006699842</c:v>
                  </c:pt>
                  <c:pt idx="120">
                    <c:v>27.109959265622798</c:v>
                  </c:pt>
                  <c:pt idx="121">
                    <c:v>23.16323243697839</c:v>
                  </c:pt>
                  <c:pt idx="122">
                    <c:v>27.440221761060268</c:v>
                  </c:pt>
                  <c:pt idx="123">
                    <c:v>26.843599684132244</c:v>
                  </c:pt>
                  <c:pt idx="124">
                    <c:v>21.928309476992517</c:v>
                  </c:pt>
                  <c:pt idx="125">
                    <c:v>21.298839065198475</c:v>
                  </c:pt>
                  <c:pt idx="126">
                    <c:v>20.383935635441457</c:v>
                  </c:pt>
                  <c:pt idx="127">
                    <c:v>21.778494588398445</c:v>
                  </c:pt>
                  <c:pt idx="128">
                    <c:v>22.20171426140541</c:v>
                  </c:pt>
                  <c:pt idx="129">
                    <c:v>23.563456629816226</c:v>
                  </c:pt>
                  <c:pt idx="130">
                    <c:v>24.141421528090628</c:v>
                  </c:pt>
                  <c:pt idx="131">
                    <c:v>20.985988672636228</c:v>
                  </c:pt>
                  <c:pt idx="132">
                    <c:v>18.268272065510644</c:v>
                  </c:pt>
                  <c:pt idx="133">
                    <c:v>16.067139806762576</c:v>
                  </c:pt>
                  <c:pt idx="134">
                    <c:v>21.339851220829331</c:v>
                  </c:pt>
                  <c:pt idx="135">
                    <c:v>22.243979303630017</c:v>
                  </c:pt>
                  <c:pt idx="136">
                    <c:v>21.384477780947655</c:v>
                  </c:pt>
                  <c:pt idx="137">
                    <c:v>22.772056781327692</c:v>
                  </c:pt>
                  <c:pt idx="138">
                    <c:v>24.058020482092129</c:v>
                  </c:pt>
                  <c:pt idx="139">
                    <c:v>27.696186605869269</c:v>
                  </c:pt>
                  <c:pt idx="140">
                    <c:v>24.787555365903181</c:v>
                  </c:pt>
                  <c:pt idx="141">
                    <c:v>22.193459540656896</c:v>
                  </c:pt>
                  <c:pt idx="142">
                    <c:v>24.497103999583697</c:v>
                  </c:pt>
                  <c:pt idx="143">
                    <c:v>22.934889842372641</c:v>
                  </c:pt>
                  <c:pt idx="144">
                    <c:v>20.983597586865876</c:v>
                  </c:pt>
                  <c:pt idx="145">
                    <c:v>25.562654427230839</c:v>
                  </c:pt>
                  <c:pt idx="146">
                    <c:v>23.452413261807767</c:v>
                  </c:pt>
                  <c:pt idx="147">
                    <c:v>23.302937937266496</c:v>
                  </c:pt>
                  <c:pt idx="148">
                    <c:v>25.429197872488498</c:v>
                  </c:pt>
                  <c:pt idx="149">
                    <c:v>22.626260002704807</c:v>
                  </c:pt>
                  <c:pt idx="150">
                    <c:v>24.174023142910286</c:v>
                  </c:pt>
                  <c:pt idx="151">
                    <c:v>24.186422025322095</c:v>
                  </c:pt>
                </c:numCache>
              </c:numRef>
            </c:plus>
            <c:minus>
              <c:numRef>
                <c:f>'EA56'!$AG$5:$AG$156</c:f>
                <c:numCache>
                  <c:formatCode>General</c:formatCode>
                  <c:ptCount val="152"/>
                  <c:pt idx="0">
                    <c:v>5.8255083508002734</c:v>
                  </c:pt>
                  <c:pt idx="1">
                    <c:v>4.8027430451530755</c:v>
                  </c:pt>
                  <c:pt idx="2">
                    <c:v>4.7906951095742469</c:v>
                  </c:pt>
                  <c:pt idx="3">
                    <c:v>7.0675716014377361</c:v>
                  </c:pt>
                  <c:pt idx="4">
                    <c:v>7.8105163709651819</c:v>
                  </c:pt>
                  <c:pt idx="5">
                    <c:v>5.5679282652817514</c:v>
                  </c:pt>
                  <c:pt idx="6">
                    <c:v>7.5384615812821405</c:v>
                  </c:pt>
                  <c:pt idx="7">
                    <c:v>4.2686162714199618</c:v>
                  </c:pt>
                  <c:pt idx="8">
                    <c:v>5.5034963261005139</c:v>
                  </c:pt>
                  <c:pt idx="9">
                    <c:v>8.8911168516939298</c:v>
                  </c:pt>
                  <c:pt idx="10">
                    <c:v>11.447563257789042</c:v>
                  </c:pt>
                  <c:pt idx="11">
                    <c:v>7.4654392316071982</c:v>
                  </c:pt>
                  <c:pt idx="12">
                    <c:v>9.5033621775504962</c:v>
                  </c:pt>
                  <c:pt idx="13">
                    <c:v>5.7116166779711675</c:v>
                  </c:pt>
                  <c:pt idx="14">
                    <c:v>8.7483358993335809</c:v>
                  </c:pt>
                  <c:pt idx="15">
                    <c:v>11.734232406117677</c:v>
                  </c:pt>
                  <c:pt idx="16">
                    <c:v>9.3771298621437928</c:v>
                  </c:pt>
                  <c:pt idx="17">
                    <c:v>8.9274842235908807</c:v>
                  </c:pt>
                  <c:pt idx="18">
                    <c:v>11.740522203922332</c:v>
                  </c:pt>
                  <c:pt idx="19">
                    <c:v>11.800423774517018</c:v>
                  </c:pt>
                  <c:pt idx="20">
                    <c:v>11.314783817505376</c:v>
                  </c:pt>
                  <c:pt idx="21">
                    <c:v>12.377794765164223</c:v>
                  </c:pt>
                  <c:pt idx="22">
                    <c:v>13.237631455043108</c:v>
                  </c:pt>
                  <c:pt idx="23">
                    <c:v>16.539596128281325</c:v>
                  </c:pt>
                  <c:pt idx="24">
                    <c:v>18.026493683490159</c:v>
                  </c:pt>
                  <c:pt idx="25">
                    <c:v>18.232939223157445</c:v>
                  </c:pt>
                  <c:pt idx="26">
                    <c:v>18.845692445886012</c:v>
                  </c:pt>
                  <c:pt idx="27">
                    <c:v>19.055896072299074</c:v>
                  </c:pt>
                  <c:pt idx="28">
                    <c:v>21.196563628831758</c:v>
                  </c:pt>
                  <c:pt idx="29">
                    <c:v>20.132420874860905</c:v>
                  </c:pt>
                  <c:pt idx="30">
                    <c:v>19.319290387085413</c:v>
                  </c:pt>
                  <c:pt idx="31">
                    <c:v>19.793526637720621</c:v>
                  </c:pt>
                  <c:pt idx="32">
                    <c:v>19.615341490488166</c:v>
                  </c:pt>
                  <c:pt idx="33">
                    <c:v>23.671110642435028</c:v>
                  </c:pt>
                  <c:pt idx="34">
                    <c:v>22.922336034375842</c:v>
                  </c:pt>
                  <c:pt idx="35">
                    <c:v>26.667969548881107</c:v>
                  </c:pt>
                  <c:pt idx="36">
                    <c:v>21.503315005619481</c:v>
                  </c:pt>
                  <c:pt idx="37">
                    <c:v>18.857770544131142</c:v>
                  </c:pt>
                  <c:pt idx="38">
                    <c:v>17.853748769815223</c:v>
                  </c:pt>
                  <c:pt idx="39">
                    <c:v>18.373103990809621</c:v>
                  </c:pt>
                  <c:pt idx="40">
                    <c:v>19.071681897520154</c:v>
                  </c:pt>
                  <c:pt idx="41">
                    <c:v>21.298912810045032</c:v>
                  </c:pt>
                  <c:pt idx="42">
                    <c:v>22.444641704557785</c:v>
                  </c:pt>
                  <c:pt idx="43">
                    <c:v>21.491225877980241</c:v>
                  </c:pt>
                  <c:pt idx="44">
                    <c:v>18.810928550285055</c:v>
                  </c:pt>
                  <c:pt idx="45">
                    <c:v>20.440426715248574</c:v>
                  </c:pt>
                  <c:pt idx="46">
                    <c:v>24.211713500366375</c:v>
                  </c:pt>
                  <c:pt idx="47">
                    <c:v>23.937643540589669</c:v>
                  </c:pt>
                  <c:pt idx="48">
                    <c:v>21.356669505250473</c:v>
                  </c:pt>
                  <c:pt idx="49">
                    <c:v>22.051190445618222</c:v>
                  </c:pt>
                  <c:pt idx="50">
                    <c:v>21.689163265476864</c:v>
                  </c:pt>
                  <c:pt idx="51">
                    <c:v>17.888503133747431</c:v>
                  </c:pt>
                  <c:pt idx="52">
                    <c:v>24.584136914974074</c:v>
                  </c:pt>
                  <c:pt idx="53">
                    <c:v>20.758661353046318</c:v>
                  </c:pt>
                  <c:pt idx="54">
                    <c:v>21.562787751176494</c:v>
                  </c:pt>
                  <c:pt idx="55">
                    <c:v>20.896412883114291</c:v>
                  </c:pt>
                  <c:pt idx="56">
                    <c:v>23.461169575533582</c:v>
                  </c:pt>
                  <c:pt idx="57">
                    <c:v>22.360886739987539</c:v>
                  </c:pt>
                  <c:pt idx="58">
                    <c:v>22.995879587687536</c:v>
                  </c:pt>
                  <c:pt idx="59">
                    <c:v>21.547274055579077</c:v>
                  </c:pt>
                  <c:pt idx="60">
                    <c:v>27.425259713046543</c:v>
                  </c:pt>
                  <c:pt idx="61">
                    <c:v>23.340215903136055</c:v>
                  </c:pt>
                  <c:pt idx="62">
                    <c:v>24.381938395222829</c:v>
                  </c:pt>
                  <c:pt idx="63">
                    <c:v>23.548898287213035</c:v>
                  </c:pt>
                  <c:pt idx="64">
                    <c:v>22.835837992762176</c:v>
                  </c:pt>
                  <c:pt idx="65">
                    <c:v>24.345752148977805</c:v>
                  </c:pt>
                  <c:pt idx="66">
                    <c:v>24.121021478327421</c:v>
                  </c:pt>
                  <c:pt idx="67">
                    <c:v>25.732300492468436</c:v>
                  </c:pt>
                  <c:pt idx="68">
                    <c:v>27.844344431384041</c:v>
                  </c:pt>
                  <c:pt idx="69">
                    <c:v>24.160678883146478</c:v>
                  </c:pt>
                  <c:pt idx="70">
                    <c:v>24.290645688295772</c:v>
                  </c:pt>
                  <c:pt idx="71">
                    <c:v>22.418010073621307</c:v>
                  </c:pt>
                  <c:pt idx="72">
                    <c:v>20.378939823624748</c:v>
                  </c:pt>
                  <c:pt idx="73">
                    <c:v>25.385968106846551</c:v>
                  </c:pt>
                  <c:pt idx="74">
                    <c:v>25.355938149493092</c:v>
                  </c:pt>
                  <c:pt idx="75">
                    <c:v>26.434570907323508</c:v>
                  </c:pt>
                  <c:pt idx="76">
                    <c:v>24.44320346276648</c:v>
                  </c:pt>
                  <c:pt idx="77">
                    <c:v>27.385927289832914</c:v>
                  </c:pt>
                  <c:pt idx="78">
                    <c:v>23.874718454714358</c:v>
                  </c:pt>
                  <c:pt idx="79">
                    <c:v>23.953188662052408</c:v>
                  </c:pt>
                  <c:pt idx="80">
                    <c:v>23.472592950801655</c:v>
                  </c:pt>
                  <c:pt idx="81">
                    <c:v>25.027905269299364</c:v>
                  </c:pt>
                  <c:pt idx="82">
                    <c:v>24.537785741389847</c:v>
                  </c:pt>
                  <c:pt idx="83">
                    <c:v>20.168543780909999</c:v>
                  </c:pt>
                  <c:pt idx="84">
                    <c:v>20.602562307239488</c:v>
                  </c:pt>
                  <c:pt idx="85">
                    <c:v>19.399332729810727</c:v>
                  </c:pt>
                  <c:pt idx="86">
                    <c:v>19.147709907712514</c:v>
                  </c:pt>
                  <c:pt idx="87">
                    <c:v>20.587745453327599</c:v>
                  </c:pt>
                  <c:pt idx="88">
                    <c:v>18.209266483659391</c:v>
                  </c:pt>
                  <c:pt idx="89">
                    <c:v>19.086436563554411</c:v>
                  </c:pt>
                  <c:pt idx="90">
                    <c:v>20.611956947481168</c:v>
                  </c:pt>
                  <c:pt idx="91">
                    <c:v>21.950314918097035</c:v>
                  </c:pt>
                  <c:pt idx="92">
                    <c:v>24.625820056737442</c:v>
                  </c:pt>
                  <c:pt idx="93">
                    <c:v>19.302605995224372</c:v>
                  </c:pt>
                  <c:pt idx="94">
                    <c:v>25.15140123930389</c:v>
                  </c:pt>
                  <c:pt idx="95">
                    <c:v>24.198880821147377</c:v>
                  </c:pt>
                  <c:pt idx="96">
                    <c:v>23.477955221054</c:v>
                  </c:pt>
                  <c:pt idx="97">
                    <c:v>24.486415161562469</c:v>
                  </c:pt>
                  <c:pt idx="98">
                    <c:v>23.416843091313236</c:v>
                  </c:pt>
                  <c:pt idx="99">
                    <c:v>22.731975442702286</c:v>
                  </c:pt>
                  <c:pt idx="100">
                    <c:v>25.47288552424455</c:v>
                  </c:pt>
                  <c:pt idx="101">
                    <c:v>24.778731863829108</c:v>
                  </c:pt>
                  <c:pt idx="102">
                    <c:v>24.229939690971332</c:v>
                  </c:pt>
                  <c:pt idx="103">
                    <c:v>26.711176872581664</c:v>
                  </c:pt>
                  <c:pt idx="104">
                    <c:v>25.907968762445655</c:v>
                  </c:pt>
                  <c:pt idx="105">
                    <c:v>26.748048599052836</c:v>
                  </c:pt>
                  <c:pt idx="106">
                    <c:v>26.646339615099887</c:v>
                  </c:pt>
                  <c:pt idx="107">
                    <c:v>29.930246984754834</c:v>
                  </c:pt>
                  <c:pt idx="108">
                    <c:v>25.990643693512634</c:v>
                  </c:pt>
                  <c:pt idx="109">
                    <c:v>24.912362445270254</c:v>
                  </c:pt>
                  <c:pt idx="110">
                    <c:v>22.891438893665562</c:v>
                  </c:pt>
                  <c:pt idx="111">
                    <c:v>24.255699514843368</c:v>
                  </c:pt>
                  <c:pt idx="112">
                    <c:v>21.389805547584668</c:v>
                  </c:pt>
                  <c:pt idx="113">
                    <c:v>18.98078569407928</c:v>
                  </c:pt>
                  <c:pt idx="114">
                    <c:v>20.65907747520836</c:v>
                  </c:pt>
                  <c:pt idx="115">
                    <c:v>23.938021965481084</c:v>
                  </c:pt>
                  <c:pt idx="116">
                    <c:v>26.942818922915805</c:v>
                  </c:pt>
                  <c:pt idx="117">
                    <c:v>24.131871276619083</c:v>
                  </c:pt>
                  <c:pt idx="118">
                    <c:v>22.842015323701546</c:v>
                  </c:pt>
                  <c:pt idx="119">
                    <c:v>24.220104006699842</c:v>
                  </c:pt>
                  <c:pt idx="120">
                    <c:v>27.109959265622798</c:v>
                  </c:pt>
                  <c:pt idx="121">
                    <c:v>23.16323243697839</c:v>
                  </c:pt>
                  <c:pt idx="122">
                    <c:v>27.440221761060268</c:v>
                  </c:pt>
                  <c:pt idx="123">
                    <c:v>26.843599684132244</c:v>
                  </c:pt>
                  <c:pt idx="124">
                    <c:v>21.928309476992517</c:v>
                  </c:pt>
                  <c:pt idx="125">
                    <c:v>21.298839065198475</c:v>
                  </c:pt>
                  <c:pt idx="126">
                    <c:v>20.383935635441457</c:v>
                  </c:pt>
                  <c:pt idx="127">
                    <c:v>21.778494588398445</c:v>
                  </c:pt>
                  <c:pt idx="128">
                    <c:v>22.20171426140541</c:v>
                  </c:pt>
                  <c:pt idx="129">
                    <c:v>23.563456629816226</c:v>
                  </c:pt>
                  <c:pt idx="130">
                    <c:v>24.141421528090628</c:v>
                  </c:pt>
                  <c:pt idx="131">
                    <c:v>20.985988672636228</c:v>
                  </c:pt>
                  <c:pt idx="132">
                    <c:v>18.268272065510644</c:v>
                  </c:pt>
                  <c:pt idx="133">
                    <c:v>16.067139806762576</c:v>
                  </c:pt>
                  <c:pt idx="134">
                    <c:v>21.339851220829331</c:v>
                  </c:pt>
                  <c:pt idx="135">
                    <c:v>22.243979303630017</c:v>
                  </c:pt>
                  <c:pt idx="136">
                    <c:v>21.384477780947655</c:v>
                  </c:pt>
                  <c:pt idx="137">
                    <c:v>22.772056781327692</c:v>
                  </c:pt>
                  <c:pt idx="138">
                    <c:v>24.058020482092129</c:v>
                  </c:pt>
                  <c:pt idx="139">
                    <c:v>27.696186605869269</c:v>
                  </c:pt>
                  <c:pt idx="140">
                    <c:v>24.787555365903181</c:v>
                  </c:pt>
                  <c:pt idx="141">
                    <c:v>22.193459540656896</c:v>
                  </c:pt>
                  <c:pt idx="142">
                    <c:v>24.497103999583697</c:v>
                  </c:pt>
                  <c:pt idx="143">
                    <c:v>22.934889842372641</c:v>
                  </c:pt>
                  <c:pt idx="144">
                    <c:v>20.983597586865876</c:v>
                  </c:pt>
                  <c:pt idx="145">
                    <c:v>25.562654427230839</c:v>
                  </c:pt>
                  <c:pt idx="146">
                    <c:v>23.452413261807767</c:v>
                  </c:pt>
                  <c:pt idx="147">
                    <c:v>23.302937937266496</c:v>
                  </c:pt>
                  <c:pt idx="148">
                    <c:v>25.429197872488498</c:v>
                  </c:pt>
                  <c:pt idx="149">
                    <c:v>22.626260002704807</c:v>
                  </c:pt>
                  <c:pt idx="150">
                    <c:v>24.174023142910286</c:v>
                  </c:pt>
                  <c:pt idx="151">
                    <c:v>24.186422025322095</c:v>
                  </c:pt>
                </c:numCache>
              </c:numRef>
            </c:minus>
            <c:spPr>
              <a:solidFill>
                <a:srgbClr val="000000"/>
              </a:solidFill>
              <a:ln w="6345" cap="flat">
                <a:solidFill>
                  <a:srgbClr val="000000"/>
                </a:solidFill>
                <a:prstDash val="solid"/>
                <a:round/>
              </a:ln>
            </c:spPr>
          </c:errBars>
          <c:val>
            <c:numRef>
              <c:f>'EA56'!$AF$5:$AF$155</c:f>
              <c:numCache>
                <c:formatCode>0.00</c:formatCode>
                <c:ptCount val="151"/>
                <c:pt idx="0">
                  <c:v>10.022589918081971</c:v>
                </c:pt>
                <c:pt idx="1">
                  <c:v>11.718474381147317</c:v>
                </c:pt>
                <c:pt idx="2">
                  <c:v>15.572100807094547</c:v>
                </c:pt>
                <c:pt idx="3">
                  <c:v>16.704955466951148</c:v>
                </c:pt>
                <c:pt idx="4">
                  <c:v>15.101960075651629</c:v>
                </c:pt>
                <c:pt idx="5">
                  <c:v>15.512619564890844</c:v>
                </c:pt>
                <c:pt idx="6">
                  <c:v>15.342726191341679</c:v>
                </c:pt>
                <c:pt idx="7">
                  <c:v>16.935341817218593</c:v>
                </c:pt>
                <c:pt idx="8">
                  <c:v>16.77024069633681</c:v>
                </c:pt>
                <c:pt idx="9">
                  <c:v>17.171017545958328</c:v>
                </c:pt>
                <c:pt idx="10">
                  <c:v>21.757649349441795</c:v>
                </c:pt>
                <c:pt idx="11">
                  <c:v>17.72242444952861</c:v>
                </c:pt>
                <c:pt idx="12">
                  <c:v>17.675299300794837</c:v>
                </c:pt>
                <c:pt idx="13">
                  <c:v>18.156768190479447</c:v>
                </c:pt>
                <c:pt idx="14">
                  <c:v>17.363837276129026</c:v>
                </c:pt>
                <c:pt idx="15">
                  <c:v>21.405444839435354</c:v>
                </c:pt>
                <c:pt idx="16">
                  <c:v>24.5083971143941</c:v>
                </c:pt>
                <c:pt idx="17">
                  <c:v>23.059924074351663</c:v>
                </c:pt>
                <c:pt idx="18">
                  <c:v>23.63551014243388</c:v>
                </c:pt>
                <c:pt idx="19">
                  <c:v>24.384504552104829</c:v>
                </c:pt>
                <c:pt idx="20">
                  <c:v>22.078354339130847</c:v>
                </c:pt>
                <c:pt idx="21">
                  <c:v>26.5161273832747</c:v>
                </c:pt>
                <c:pt idx="22">
                  <c:v>28.200639192436153</c:v>
                </c:pt>
                <c:pt idx="23">
                  <c:v>29.847154796291044</c:v>
                </c:pt>
                <c:pt idx="24">
                  <c:v>29.809430169759707</c:v>
                </c:pt>
                <c:pt idx="25">
                  <c:v>32.433040859900252</c:v>
                </c:pt>
                <c:pt idx="26">
                  <c:v>29.399564599682947</c:v>
                </c:pt>
                <c:pt idx="27">
                  <c:v>29.469664448846867</c:v>
                </c:pt>
                <c:pt idx="28">
                  <c:v>31.315446880456477</c:v>
                </c:pt>
                <c:pt idx="29">
                  <c:v>27.86691892853819</c:v>
                </c:pt>
                <c:pt idx="30">
                  <c:v>26.253618159196868</c:v>
                </c:pt>
                <c:pt idx="31">
                  <c:v>28.157836286156094</c:v>
                </c:pt>
                <c:pt idx="32">
                  <c:v>26.036807822809557</c:v>
                </c:pt>
                <c:pt idx="33">
                  <c:v>28.84311715661871</c:v>
                </c:pt>
                <c:pt idx="34">
                  <c:v>27.918593787330913</c:v>
                </c:pt>
                <c:pt idx="35">
                  <c:v>29.273324034136785</c:v>
                </c:pt>
                <c:pt idx="36">
                  <c:v>26.803709337253075</c:v>
                </c:pt>
                <c:pt idx="37">
                  <c:v>27.041010760498175</c:v>
                </c:pt>
                <c:pt idx="38">
                  <c:v>28.044908585416998</c:v>
                </c:pt>
                <c:pt idx="39">
                  <c:v>29.278767035700099</c:v>
                </c:pt>
                <c:pt idx="40">
                  <c:v>31.651311082301749</c:v>
                </c:pt>
                <c:pt idx="41">
                  <c:v>31.238039426344308</c:v>
                </c:pt>
                <c:pt idx="42">
                  <c:v>27.719443808420436</c:v>
                </c:pt>
                <c:pt idx="43">
                  <c:v>28.226736891288578</c:v>
                </c:pt>
                <c:pt idx="44">
                  <c:v>28.461423244590854</c:v>
                </c:pt>
                <c:pt idx="45">
                  <c:v>29.74250354982787</c:v>
                </c:pt>
                <c:pt idx="46">
                  <c:v>32.389650849517295</c:v>
                </c:pt>
                <c:pt idx="47">
                  <c:v>30.948821613402838</c:v>
                </c:pt>
                <c:pt idx="48">
                  <c:v>30.639761322048788</c:v>
                </c:pt>
                <c:pt idx="49">
                  <c:v>31.17832010882924</c:v>
                </c:pt>
                <c:pt idx="50">
                  <c:v>27.724266116084788</c:v>
                </c:pt>
                <c:pt idx="51">
                  <c:v>28.976252577393808</c:v>
                </c:pt>
                <c:pt idx="52">
                  <c:v>31.897255703932171</c:v>
                </c:pt>
                <c:pt idx="53">
                  <c:v>33.025432268823664</c:v>
                </c:pt>
                <c:pt idx="54">
                  <c:v>29.931323054144521</c:v>
                </c:pt>
                <c:pt idx="55">
                  <c:v>28.319817946017331</c:v>
                </c:pt>
                <c:pt idx="56">
                  <c:v>32.789159235684025</c:v>
                </c:pt>
                <c:pt idx="57">
                  <c:v>30.012416490535735</c:v>
                </c:pt>
                <c:pt idx="58">
                  <c:v>32.495478542521738</c:v>
                </c:pt>
                <c:pt idx="59">
                  <c:v>31.222257338822267</c:v>
                </c:pt>
                <c:pt idx="60">
                  <c:v>33.346787223409038</c:v>
                </c:pt>
                <c:pt idx="61">
                  <c:v>34.095824350733487</c:v>
                </c:pt>
                <c:pt idx="62">
                  <c:v>33.314669084703631</c:v>
                </c:pt>
                <c:pt idx="63">
                  <c:v>34.163345530278683</c:v>
                </c:pt>
                <c:pt idx="64">
                  <c:v>32.567848191997591</c:v>
                </c:pt>
                <c:pt idx="65">
                  <c:v>33.192908289715568</c:v>
                </c:pt>
                <c:pt idx="66">
                  <c:v>34.512653080944482</c:v>
                </c:pt>
                <c:pt idx="67">
                  <c:v>36.048611739246105</c:v>
                </c:pt>
                <c:pt idx="68">
                  <c:v>34.307606409120915</c:v>
                </c:pt>
                <c:pt idx="69">
                  <c:v>32.770386765381133</c:v>
                </c:pt>
                <c:pt idx="70">
                  <c:v>32.761424779309372</c:v>
                </c:pt>
                <c:pt idx="71">
                  <c:v>33.79844548255447</c:v>
                </c:pt>
                <c:pt idx="72">
                  <c:v>32.509528415722663</c:v>
                </c:pt>
                <c:pt idx="73">
                  <c:v>32.467162126905052</c:v>
                </c:pt>
                <c:pt idx="74">
                  <c:v>31.989800448016929</c:v>
                </c:pt>
                <c:pt idx="75">
                  <c:v>32.554661973942871</c:v>
                </c:pt>
                <c:pt idx="76">
                  <c:v>31.7701263282711</c:v>
                </c:pt>
                <c:pt idx="77">
                  <c:v>33.783294959404074</c:v>
                </c:pt>
                <c:pt idx="78">
                  <c:v>33.876328631570935</c:v>
                </c:pt>
                <c:pt idx="79">
                  <c:v>31.113515121411393</c:v>
                </c:pt>
                <c:pt idx="80">
                  <c:v>30.521083269620068</c:v>
                </c:pt>
                <c:pt idx="81">
                  <c:v>30.646129097807552</c:v>
                </c:pt>
                <c:pt idx="82">
                  <c:v>36.114988968290177</c:v>
                </c:pt>
                <c:pt idx="83">
                  <c:v>31.048933220803576</c:v>
                </c:pt>
                <c:pt idx="84">
                  <c:v>31.97711419995095</c:v>
                </c:pt>
                <c:pt idx="85">
                  <c:v>32.8302782413272</c:v>
                </c:pt>
                <c:pt idx="86">
                  <c:v>34.228191434616051</c:v>
                </c:pt>
                <c:pt idx="87">
                  <c:v>31.957001217592374</c:v>
                </c:pt>
                <c:pt idx="88">
                  <c:v>34.404215401820942</c:v>
                </c:pt>
                <c:pt idx="89">
                  <c:v>32.785257904302611</c:v>
                </c:pt>
                <c:pt idx="90">
                  <c:v>33.390840070689329</c:v>
                </c:pt>
                <c:pt idx="91">
                  <c:v>31.585253249430139</c:v>
                </c:pt>
                <c:pt idx="92">
                  <c:v>32.778654966522829</c:v>
                </c:pt>
                <c:pt idx="93">
                  <c:v>30.031158337801287</c:v>
                </c:pt>
                <c:pt idx="94">
                  <c:v>35.960965789116699</c:v>
                </c:pt>
                <c:pt idx="95">
                  <c:v>35.445694923828</c:v>
                </c:pt>
                <c:pt idx="96">
                  <c:v>33.995432792751032</c:v>
                </c:pt>
                <c:pt idx="97">
                  <c:v>33.012406960114404</c:v>
                </c:pt>
                <c:pt idx="98">
                  <c:v>34.733073768401624</c:v>
                </c:pt>
                <c:pt idx="99">
                  <c:v>32.191896047344663</c:v>
                </c:pt>
                <c:pt idx="100">
                  <c:v>35.122855460542816</c:v>
                </c:pt>
                <c:pt idx="101">
                  <c:v>34.337437174356396</c:v>
                </c:pt>
                <c:pt idx="102">
                  <c:v>33.778245543745193</c:v>
                </c:pt>
                <c:pt idx="103">
                  <c:v>33.868219967521483</c:v>
                </c:pt>
                <c:pt idx="104">
                  <c:v>37.280268829665388</c:v>
                </c:pt>
                <c:pt idx="105">
                  <c:v>34.400292629054846</c:v>
                </c:pt>
                <c:pt idx="106">
                  <c:v>34.361159224642741</c:v>
                </c:pt>
                <c:pt idx="107">
                  <c:v>39.843569400404689</c:v>
                </c:pt>
                <c:pt idx="108">
                  <c:v>34.002547041845574</c:v>
                </c:pt>
                <c:pt idx="109">
                  <c:v>32.675856120995824</c:v>
                </c:pt>
                <c:pt idx="110">
                  <c:v>35.493933213055662</c:v>
                </c:pt>
                <c:pt idx="111">
                  <c:v>35.855867492535552</c:v>
                </c:pt>
                <c:pt idx="112">
                  <c:v>31.172494726451099</c:v>
                </c:pt>
                <c:pt idx="113">
                  <c:v>33.151989676039548</c:v>
                </c:pt>
                <c:pt idx="114">
                  <c:v>29.006797445018748</c:v>
                </c:pt>
                <c:pt idx="115">
                  <c:v>33.539633948129101</c:v>
                </c:pt>
                <c:pt idx="116">
                  <c:v>33.550240971299864</c:v>
                </c:pt>
                <c:pt idx="117">
                  <c:v>37.170427597692459</c:v>
                </c:pt>
                <c:pt idx="118">
                  <c:v>32.045822361617105</c:v>
                </c:pt>
                <c:pt idx="119">
                  <c:v>36.058143111496705</c:v>
                </c:pt>
                <c:pt idx="120">
                  <c:v>38.341998863271684</c:v>
                </c:pt>
                <c:pt idx="121">
                  <c:v>35.853059512936277</c:v>
                </c:pt>
                <c:pt idx="122">
                  <c:v>35.601067040847425</c:v>
                </c:pt>
                <c:pt idx="123">
                  <c:v>34.464184530235066</c:v>
                </c:pt>
                <c:pt idx="124">
                  <c:v>33.40030363661144</c:v>
                </c:pt>
                <c:pt idx="125">
                  <c:v>31.834018736034391</c:v>
                </c:pt>
                <c:pt idx="126">
                  <c:v>32.924073425041129</c:v>
                </c:pt>
                <c:pt idx="127">
                  <c:v>30.625812365897623</c:v>
                </c:pt>
                <c:pt idx="128">
                  <c:v>34.605003674192602</c:v>
                </c:pt>
                <c:pt idx="129">
                  <c:v>34.501166290242921</c:v>
                </c:pt>
                <c:pt idx="130">
                  <c:v>34.164860120184201</c:v>
                </c:pt>
                <c:pt idx="131">
                  <c:v>33.871768276269925</c:v>
                </c:pt>
                <c:pt idx="132">
                  <c:v>31.631108265083384</c:v>
                </c:pt>
                <c:pt idx="133">
                  <c:v>30.592805800650268</c:v>
                </c:pt>
                <c:pt idx="134">
                  <c:v>33.099567646524008</c:v>
                </c:pt>
                <c:pt idx="135">
                  <c:v>32.721903384620042</c:v>
                </c:pt>
                <c:pt idx="136">
                  <c:v>36.650363764546071</c:v>
                </c:pt>
                <c:pt idx="137">
                  <c:v>34.144022691468365</c:v>
                </c:pt>
                <c:pt idx="138">
                  <c:v>35.825161103914553</c:v>
                </c:pt>
                <c:pt idx="139">
                  <c:v>37.750532637166735</c:v>
                </c:pt>
                <c:pt idx="140">
                  <c:v>35.755575568280548</c:v>
                </c:pt>
                <c:pt idx="141">
                  <c:v>30.951932180124611</c:v>
                </c:pt>
                <c:pt idx="142">
                  <c:v>35.524144414940125</c:v>
                </c:pt>
                <c:pt idx="143">
                  <c:v>33.445802847260595</c:v>
                </c:pt>
                <c:pt idx="144">
                  <c:v>35.002609800008088</c:v>
                </c:pt>
                <c:pt idx="145">
                  <c:v>35.50149985908444</c:v>
                </c:pt>
                <c:pt idx="146">
                  <c:v>36.13454207128828</c:v>
                </c:pt>
                <c:pt idx="147">
                  <c:v>33.561311710600158</c:v>
                </c:pt>
                <c:pt idx="148">
                  <c:v>35.145911167864803</c:v>
                </c:pt>
                <c:pt idx="149">
                  <c:v>33.691015191760236</c:v>
                </c:pt>
                <c:pt idx="150">
                  <c:v>33.084149830800349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3B-4F4D-B9F7-29B3E18F180E}"/>
            </c:ext>
          </c:extLst>
        </c:ser>
        <c:ser>
          <c:idx val="1"/>
          <c:order val="1"/>
          <c:spPr>
            <a:ln w="19046" cap="rnd">
              <a:solidFill>
                <a:srgbClr val="ED7D31"/>
              </a:solidFill>
              <a:prstDash val="solid"/>
              <a:round/>
            </a:ln>
          </c:spPr>
          <c:marker>
            <c:symbol val="none"/>
          </c:marker>
          <c:val>
            <c:numRef>
              <c:f>'EA56'!$AF$161:$AF$312</c:f>
              <c:numCache>
                <c:formatCode>0.00</c:formatCode>
                <c:ptCount val="152"/>
                <c:pt idx="4">
                  <c:v>92.324159946462331</c:v>
                </c:pt>
                <c:pt idx="5">
                  <c:v>102.13870412213271</c:v>
                </c:pt>
                <c:pt idx="6">
                  <c:v>114.67990556199804</c:v>
                </c:pt>
                <c:pt idx="7">
                  <c:v>119.52305382466098</c:v>
                </c:pt>
                <c:pt idx="8">
                  <c:v>109.16736370757114</c:v>
                </c:pt>
                <c:pt idx="9">
                  <c:v>114.04232034714796</c:v>
                </c:pt>
                <c:pt idx="10">
                  <c:v>109.19905344197321</c:v>
                </c:pt>
                <c:pt idx="11">
                  <c:v>120.43670647851748</c:v>
                </c:pt>
                <c:pt idx="12">
                  <c:v>114.04681189407938</c:v>
                </c:pt>
                <c:pt idx="13">
                  <c:v>115.50424023516571</c:v>
                </c:pt>
                <c:pt idx="14">
                  <c:v>112.95218749318094</c:v>
                </c:pt>
                <c:pt idx="15">
                  <c:v>113.86258812899878</c:v>
                </c:pt>
                <c:pt idx="16">
                  <c:v>116.45129210706223</c:v>
                </c:pt>
                <c:pt idx="17">
                  <c:v>122.7077921617345</c:v>
                </c:pt>
                <c:pt idx="18">
                  <c:v>116.92884660323793</c:v>
                </c:pt>
                <c:pt idx="19">
                  <c:v>114.80538267646702</c:v>
                </c:pt>
                <c:pt idx="20">
                  <c:v>120.30785233776562</c:v>
                </c:pt>
                <c:pt idx="21">
                  <c:v>118.08730788974708</c:v>
                </c:pt>
                <c:pt idx="22">
                  <c:v>120.95298911534235</c:v>
                </c:pt>
                <c:pt idx="23">
                  <c:v>119.06372549135828</c:v>
                </c:pt>
                <c:pt idx="24">
                  <c:v>110.94080995487457</c:v>
                </c:pt>
                <c:pt idx="25">
                  <c:v>124.11092520713041</c:v>
                </c:pt>
                <c:pt idx="26">
                  <c:v>120.234311808844</c:v>
                </c:pt>
                <c:pt idx="27">
                  <c:v>128.6912080139528</c:v>
                </c:pt>
                <c:pt idx="28">
                  <c:v>123.04101124302429</c:v>
                </c:pt>
                <c:pt idx="29">
                  <c:v>122.65112024882865</c:v>
                </c:pt>
                <c:pt idx="30">
                  <c:v>125.76391416214653</c:v>
                </c:pt>
                <c:pt idx="31">
                  <c:v>121.7264627184818</c:v>
                </c:pt>
                <c:pt idx="32">
                  <c:v>123.42549801315776</c:v>
                </c:pt>
                <c:pt idx="33">
                  <c:v>119.25354286200407</c:v>
                </c:pt>
                <c:pt idx="34">
                  <c:v>124.9014170128366</c:v>
                </c:pt>
                <c:pt idx="35">
                  <c:v>117.97635256423321</c:v>
                </c:pt>
                <c:pt idx="36">
                  <c:v>121.05840883173335</c:v>
                </c:pt>
                <c:pt idx="37">
                  <c:v>113.30681393758903</c:v>
                </c:pt>
                <c:pt idx="38">
                  <c:v>118.13931643356446</c:v>
                </c:pt>
                <c:pt idx="39">
                  <c:v>119.10813446843306</c:v>
                </c:pt>
                <c:pt idx="40">
                  <c:v>116.17342139647505</c:v>
                </c:pt>
                <c:pt idx="41">
                  <c:v>117.12358363959717</c:v>
                </c:pt>
                <c:pt idx="42">
                  <c:v>118.90608666806284</c:v>
                </c:pt>
                <c:pt idx="43">
                  <c:v>118.29000457687914</c:v>
                </c:pt>
                <c:pt idx="44">
                  <c:v>124.70759502116364</c:v>
                </c:pt>
                <c:pt idx="45">
                  <c:v>126.74291841744045</c:v>
                </c:pt>
                <c:pt idx="46">
                  <c:v>121.56993010271272</c:v>
                </c:pt>
                <c:pt idx="47">
                  <c:v>118.39431034855303</c:v>
                </c:pt>
                <c:pt idx="48">
                  <c:v>121.45562461317579</c:v>
                </c:pt>
                <c:pt idx="49">
                  <c:v>117.85859468305992</c:v>
                </c:pt>
                <c:pt idx="50">
                  <c:v>116.26445373462316</c:v>
                </c:pt>
                <c:pt idx="51">
                  <c:v>118.41255428901418</c:v>
                </c:pt>
                <c:pt idx="52">
                  <c:v>116.72314933550842</c:v>
                </c:pt>
                <c:pt idx="53">
                  <c:v>116.58783905275902</c:v>
                </c:pt>
                <c:pt idx="54">
                  <c:v>116.09497894017193</c:v>
                </c:pt>
                <c:pt idx="55">
                  <c:v>124.85221425025085</c:v>
                </c:pt>
                <c:pt idx="56">
                  <c:v>118.52806272626083</c:v>
                </c:pt>
                <c:pt idx="57">
                  <c:v>115.04468541119145</c:v>
                </c:pt>
                <c:pt idx="58">
                  <c:v>111.5368552966067</c:v>
                </c:pt>
                <c:pt idx="59">
                  <c:v>114.9200822284854</c:v>
                </c:pt>
                <c:pt idx="60">
                  <c:v>124.55627407981703</c:v>
                </c:pt>
                <c:pt idx="61">
                  <c:v>113.01166531469997</c:v>
                </c:pt>
                <c:pt idx="62">
                  <c:v>122.58324814014364</c:v>
                </c:pt>
                <c:pt idx="63">
                  <c:v>119.18759980262287</c:v>
                </c:pt>
                <c:pt idx="64">
                  <c:v>111.79178321365544</c:v>
                </c:pt>
                <c:pt idx="65">
                  <c:v>120.88089435906684</c:v>
                </c:pt>
                <c:pt idx="66">
                  <c:v>115.45845554200568</c:v>
                </c:pt>
                <c:pt idx="67">
                  <c:v>119.6185616917212</c:v>
                </c:pt>
                <c:pt idx="68">
                  <c:v>112.2949441491088</c:v>
                </c:pt>
                <c:pt idx="69">
                  <c:v>115.38572390050555</c:v>
                </c:pt>
                <c:pt idx="70">
                  <c:v>118.39801744369683</c:v>
                </c:pt>
                <c:pt idx="71">
                  <c:v>116.58666984720932</c:v>
                </c:pt>
                <c:pt idx="72">
                  <c:v>114.42664557026114</c:v>
                </c:pt>
                <c:pt idx="73">
                  <c:v>120.25594676965231</c:v>
                </c:pt>
                <c:pt idx="74">
                  <c:v>120.95269338227445</c:v>
                </c:pt>
                <c:pt idx="75">
                  <c:v>119.71422724768354</c:v>
                </c:pt>
                <c:pt idx="76">
                  <c:v>120.94042252638174</c:v>
                </c:pt>
                <c:pt idx="77">
                  <c:v>120.18271979473737</c:v>
                </c:pt>
                <c:pt idx="78">
                  <c:v>124.85418339446372</c:v>
                </c:pt>
                <c:pt idx="79">
                  <c:v>126.479130080294</c:v>
                </c:pt>
                <c:pt idx="80">
                  <c:v>126.98272379709996</c:v>
                </c:pt>
                <c:pt idx="81">
                  <c:v>119.06290726712186</c:v>
                </c:pt>
                <c:pt idx="82">
                  <c:v>121.41949643271832</c:v>
                </c:pt>
                <c:pt idx="83">
                  <c:v>114.66294054162935</c:v>
                </c:pt>
                <c:pt idx="84">
                  <c:v>121.54957598419625</c:v>
                </c:pt>
                <c:pt idx="85">
                  <c:v>114.8376025209878</c:v>
                </c:pt>
                <c:pt idx="86">
                  <c:v>125.82375428303556</c:v>
                </c:pt>
                <c:pt idx="87">
                  <c:v>124.84385684883088</c:v>
                </c:pt>
                <c:pt idx="88">
                  <c:v>124.77082155289204</c:v>
                </c:pt>
                <c:pt idx="89">
                  <c:v>124.10682221873473</c:v>
                </c:pt>
                <c:pt idx="90">
                  <c:v>131.42481023673719</c:v>
                </c:pt>
                <c:pt idx="91">
                  <c:v>123.99524286366398</c:v>
                </c:pt>
                <c:pt idx="92">
                  <c:v>124.20217882728483</c:v>
                </c:pt>
                <c:pt idx="93">
                  <c:v>125.06553259902378</c:v>
                </c:pt>
                <c:pt idx="94">
                  <c:v>129.691114409916</c:v>
                </c:pt>
                <c:pt idx="95">
                  <c:v>130.3140163679754</c:v>
                </c:pt>
                <c:pt idx="96">
                  <c:v>121.02952199213478</c:v>
                </c:pt>
                <c:pt idx="97">
                  <c:v>112.45369505045815</c:v>
                </c:pt>
                <c:pt idx="98">
                  <c:v>123.10690480892163</c:v>
                </c:pt>
                <c:pt idx="99">
                  <c:v>129.28057250319543</c:v>
                </c:pt>
                <c:pt idx="100">
                  <c:v>134.35368937002477</c:v>
                </c:pt>
                <c:pt idx="101">
                  <c:v>123.96404719763625</c:v>
                </c:pt>
                <c:pt idx="102">
                  <c:v>130.52858188016702</c:v>
                </c:pt>
                <c:pt idx="103">
                  <c:v>134.03091920346446</c:v>
                </c:pt>
                <c:pt idx="104">
                  <c:v>134.71634807414969</c:v>
                </c:pt>
                <c:pt idx="105">
                  <c:v>127.25216536544808</c:v>
                </c:pt>
                <c:pt idx="106">
                  <c:v>130.0136684372122</c:v>
                </c:pt>
                <c:pt idx="107">
                  <c:v>124.05248377512706</c:v>
                </c:pt>
                <c:pt idx="108">
                  <c:v>120.96092578428261</c:v>
                </c:pt>
                <c:pt idx="109">
                  <c:v>118.52904009232694</c:v>
                </c:pt>
                <c:pt idx="110">
                  <c:v>119.21145585312902</c:v>
                </c:pt>
                <c:pt idx="111">
                  <c:v>125.4501930473089</c:v>
                </c:pt>
                <c:pt idx="112">
                  <c:v>116.32298665149422</c:v>
                </c:pt>
                <c:pt idx="113">
                  <c:v>123.81854099870978</c:v>
                </c:pt>
                <c:pt idx="114">
                  <c:v>127.77451624806488</c:v>
                </c:pt>
                <c:pt idx="115">
                  <c:v>128.54865292777794</c:v>
                </c:pt>
                <c:pt idx="116">
                  <c:v>128.72458036533834</c:v>
                </c:pt>
                <c:pt idx="117">
                  <c:v>120.86550871154995</c:v>
                </c:pt>
                <c:pt idx="118">
                  <c:v>123.4245671863176</c:v>
                </c:pt>
                <c:pt idx="119">
                  <c:v>122.0179385151077</c:v>
                </c:pt>
                <c:pt idx="120">
                  <c:v>121.74161940797016</c:v>
                </c:pt>
                <c:pt idx="121">
                  <c:v>121.74464856337545</c:v>
                </c:pt>
                <c:pt idx="122">
                  <c:v>113.72254099348234</c:v>
                </c:pt>
                <c:pt idx="123">
                  <c:v>122.7794534965802</c:v>
                </c:pt>
                <c:pt idx="124">
                  <c:v>127.70288188106413</c:v>
                </c:pt>
                <c:pt idx="125">
                  <c:v>126.07226236797594</c:v>
                </c:pt>
                <c:pt idx="126">
                  <c:v>120.90932918680342</c:v>
                </c:pt>
                <c:pt idx="127">
                  <c:v>119.92807484799214</c:v>
                </c:pt>
                <c:pt idx="128">
                  <c:v>125.76599024748698</c:v>
                </c:pt>
                <c:pt idx="129">
                  <c:v>120.60848991360577</c:v>
                </c:pt>
                <c:pt idx="130">
                  <c:v>119.74288055521065</c:v>
                </c:pt>
                <c:pt idx="131">
                  <c:v>115.34891083001033</c:v>
                </c:pt>
                <c:pt idx="132">
                  <c:v>128.02942174165142</c:v>
                </c:pt>
                <c:pt idx="133">
                  <c:v>115.9956255871615</c:v>
                </c:pt>
                <c:pt idx="134">
                  <c:v>114.51339844139366</c:v>
                </c:pt>
                <c:pt idx="135">
                  <c:v>117.39411377776446</c:v>
                </c:pt>
                <c:pt idx="136">
                  <c:v>120.40450441082643</c:v>
                </c:pt>
                <c:pt idx="137">
                  <c:v>118.95977018817214</c:v>
                </c:pt>
                <c:pt idx="138">
                  <c:v>122.40854727096689</c:v>
                </c:pt>
                <c:pt idx="139">
                  <c:v>125.82173769660851</c:v>
                </c:pt>
                <c:pt idx="140">
                  <c:v>122.34560611753076</c:v>
                </c:pt>
                <c:pt idx="141">
                  <c:v>123.69937787724928</c:v>
                </c:pt>
                <c:pt idx="142">
                  <c:v>114.51389841623693</c:v>
                </c:pt>
                <c:pt idx="143">
                  <c:v>125.29967546545731</c:v>
                </c:pt>
                <c:pt idx="144">
                  <c:v>122.51138251145387</c:v>
                </c:pt>
                <c:pt idx="145">
                  <c:v>118.69625739588113</c:v>
                </c:pt>
                <c:pt idx="146">
                  <c:v>122.0630071657628</c:v>
                </c:pt>
                <c:pt idx="147">
                  <c:v>116.54499448477088</c:v>
                </c:pt>
                <c:pt idx="148">
                  <c:v>123.09776533839542</c:v>
                </c:pt>
                <c:pt idx="149">
                  <c:v>126.79906643304852</c:v>
                </c:pt>
                <c:pt idx="150">
                  <c:v>121.28726899314674</c:v>
                </c:pt>
                <c:pt idx="151">
                  <c:v>115.67600141711166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3B-4F4D-B9F7-29B3E18F18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5601944"/>
        <c:axId val="305603912"/>
      </c:lineChart>
      <c:valAx>
        <c:axId val="305603912"/>
        <c:scaling>
          <c:orientation val="minMax"/>
          <c:max val="150"/>
          <c:min val="0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05601944"/>
        <c:crosses val="autoZero"/>
        <c:crossBetween val="between"/>
      </c:valAx>
      <c:catAx>
        <c:axId val="305601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05603912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8747763" cy="4823460"/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7E76B8F-2B25-47CC-A624-35B0BB3422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8747763" cy="4823460"/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B42A0E8F-BD40-4D64-A187-6CF4C135E4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8747763" cy="4823460"/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1862D172-0FBE-4070-AB8E-B1299DED37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AG338"/>
  <sheetViews>
    <sheetView topLeftCell="K127" zoomScale="40" zoomScaleNormal="40" workbookViewId="0">
      <selection activeCell="AC165" sqref="AC165:AC317"/>
    </sheetView>
  </sheetViews>
  <sheetFormatPr defaultRowHeight="15" x14ac:dyDescent="0.25"/>
  <cols>
    <col min="1" max="1" width="8.85546875" customWidth="1"/>
    <col min="2" max="2" width="20.28515625" bestFit="1" customWidth="1"/>
    <col min="3" max="3" width="18.7109375" bestFit="1" customWidth="1"/>
    <col min="4" max="4" width="8.85546875" customWidth="1"/>
    <col min="5" max="5" width="20.28515625" customWidth="1"/>
    <col min="6" max="6" width="18.7109375" bestFit="1" customWidth="1"/>
    <col min="7" max="7" width="8" bestFit="1" customWidth="1"/>
    <col min="8" max="8" width="25.5703125" bestFit="1" customWidth="1"/>
    <col min="9" max="9" width="18.7109375" bestFit="1" customWidth="1"/>
    <col min="10" max="10" width="8" bestFit="1" customWidth="1"/>
    <col min="11" max="11" width="20.28515625" customWidth="1"/>
    <col min="12" max="12" width="17.7109375" bestFit="1" customWidth="1"/>
    <col min="13" max="13" width="10.28515625" bestFit="1" customWidth="1"/>
    <col min="14" max="14" width="20.28515625" customWidth="1"/>
    <col min="15" max="16" width="8.85546875" customWidth="1"/>
    <col min="17" max="17" width="25.140625" bestFit="1" customWidth="1"/>
    <col min="18" max="19" width="8.85546875" customWidth="1"/>
    <col min="20" max="20" width="25.140625" bestFit="1" customWidth="1"/>
    <col min="21" max="22" width="8.85546875" customWidth="1"/>
    <col min="23" max="23" width="24" bestFit="1" customWidth="1"/>
    <col min="24" max="25" width="8.85546875" customWidth="1"/>
    <col min="26" max="26" width="25.140625" bestFit="1" customWidth="1"/>
    <col min="27" max="28" width="8.85546875" customWidth="1"/>
    <col min="29" max="29" width="24" bestFit="1" customWidth="1"/>
    <col min="30" max="31" width="8.85546875" customWidth="1"/>
    <col min="32" max="32" width="19.7109375" bestFit="1" customWidth="1"/>
    <col min="33" max="33" width="8.85546875" customWidth="1"/>
  </cols>
  <sheetData>
    <row r="3" spans="1:33" x14ac:dyDescent="0.25">
      <c r="B3" s="1"/>
    </row>
    <row r="4" spans="1:33" x14ac:dyDescent="0.25">
      <c r="A4" t="s">
        <v>0</v>
      </c>
      <c r="B4" s="2"/>
      <c r="AF4" t="s">
        <v>1</v>
      </c>
      <c r="AG4" t="s">
        <v>2</v>
      </c>
    </row>
    <row r="5" spans="1:33" x14ac:dyDescent="0.25">
      <c r="A5">
        <v>1</v>
      </c>
      <c r="B5" s="14" t="s">
        <v>6</v>
      </c>
      <c r="C5" s="4" t="str">
        <f t="shared" ref="C5:C14" si="0">RIGHT(B5,LEN(B5)-3)</f>
        <v>18.872995505047037</v>
      </c>
      <c r="D5" s="4">
        <f t="shared" ref="D5:D36" si="1">C5+0</f>
        <v>18.872995505047001</v>
      </c>
      <c r="E5" s="14" t="s">
        <v>158</v>
      </c>
      <c r="F5" s="4" t="str">
        <f t="shared" ref="F5:F14" si="2">RIGHT(E5,LEN(E5)-3)</f>
        <v>11.629313842839077</v>
      </c>
      <c r="G5" s="4">
        <f t="shared" ref="G5:G36" si="3">F5+0</f>
        <v>11.629313842839</v>
      </c>
      <c r="H5" s="14" t="s">
        <v>310</v>
      </c>
      <c r="I5" s="4" t="str">
        <f t="shared" ref="I5:I14" si="4">RIGHT(H5,LEN(H5)-3)</f>
        <v>6.1082924727168</v>
      </c>
      <c r="J5" s="4">
        <f t="shared" ref="J5:J36" si="5">I5+0</f>
        <v>6.1082924727168004</v>
      </c>
      <c r="K5" s="14" t="s">
        <v>462</v>
      </c>
      <c r="L5" s="4" t="str">
        <f t="shared" ref="L5:L14" si="6">RIGHT(K5,LEN(K5)-3)</f>
        <v>5.888625534458206</v>
      </c>
      <c r="M5" s="4">
        <f t="shared" ref="M5:M36" si="7">L5+0</f>
        <v>5.8886255344581997</v>
      </c>
      <c r="N5" s="14" t="s">
        <v>614</v>
      </c>
      <c r="O5" s="4" t="str">
        <f t="shared" ref="O5:O14" si="8">RIGHT(N5,LEN(N5)-3)</f>
        <v>8.546299412695072</v>
      </c>
      <c r="P5" s="4">
        <f t="shared" ref="P5:P36" si="9">O5+0</f>
        <v>8.5462994126950704</v>
      </c>
      <c r="Q5" s="14" t="s">
        <v>766</v>
      </c>
      <c r="R5" s="4" t="str">
        <f t="shared" ref="R5:R14" si="10">RIGHT(Q5,LEN(Q5)-3)</f>
        <v>6.418307864387096</v>
      </c>
      <c r="S5" s="4">
        <f t="shared" ref="S5:S36" si="11">R5+0</f>
        <v>6.4183078643870903</v>
      </c>
      <c r="T5" s="14" t="s">
        <v>918</v>
      </c>
      <c r="U5" s="4" t="str">
        <f t="shared" ref="U5:U14" si="12">RIGHT(T5,LEN(T5)-3)</f>
        <v>1.7204789301143186</v>
      </c>
      <c r="V5" s="4">
        <f t="shared" ref="V5:V36" si="13">U5+0</f>
        <v>1.72047893011431</v>
      </c>
      <c r="W5" s="14" t="s">
        <v>1070</v>
      </c>
      <c r="X5" s="4" t="str">
        <f t="shared" ref="X5:X14" si="14">RIGHT(W5,LEN(W5)-3)</f>
        <v>10.626919392143055</v>
      </c>
      <c r="Y5" s="4">
        <f t="shared" ref="Y5:Y36" si="15">X5+0</f>
        <v>10.626919392143</v>
      </c>
      <c r="Z5" s="14" t="s">
        <v>1222</v>
      </c>
      <c r="AA5" s="4" t="str">
        <f t="shared" ref="AA5:AA14" si="16">RIGHT(Z5,LEN(Z5)-3)</f>
        <v>13.11089035148006</v>
      </c>
      <c r="AB5" s="4">
        <f t="shared" ref="AB5:AB36" si="17">AA5+0</f>
        <v>13.11089035148</v>
      </c>
      <c r="AC5" s="14" t="s">
        <v>1374</v>
      </c>
      <c r="AD5" s="4" t="str">
        <f t="shared" ref="AD5:AD14" si="18">RIGHT(AC5,LEN(AC5)-3)</f>
        <v>3.5489414573525693</v>
      </c>
      <c r="AE5" s="4">
        <f t="shared" ref="AE5:AE36" si="19">AD5+0</f>
        <v>3.5489414573525599</v>
      </c>
      <c r="AF5" s="4">
        <f t="shared" ref="AF5:AF36" si="20">(D5+G5+J5+M5+P5+S5+V5+Y5+AB5+AE5)/10</f>
        <v>8.6471064763233016</v>
      </c>
      <c r="AG5">
        <f t="shared" ref="AG5:AG36" si="21">_xlfn.STDEV.S(D5,G5,J5,M5,P5,S5,V5,Y5,AB5,AE5)</f>
        <v>5.0586487827303532</v>
      </c>
    </row>
    <row r="6" spans="1:33" x14ac:dyDescent="0.25">
      <c r="A6">
        <f t="shared" ref="A6:A37" si="22">A5+1</f>
        <v>2</v>
      </c>
      <c r="B6" s="14" t="s">
        <v>7</v>
      </c>
      <c r="C6" s="4" t="str">
        <f t="shared" si="0"/>
        <v>17.95949595461618</v>
      </c>
      <c r="D6" s="4">
        <f t="shared" si="1"/>
        <v>17.959495954616099</v>
      </c>
      <c r="E6" s="14" t="s">
        <v>159</v>
      </c>
      <c r="F6" s="4" t="str">
        <f t="shared" si="2"/>
        <v>25.82879378070924</v>
      </c>
      <c r="G6" s="4">
        <f t="shared" si="3"/>
        <v>25.828793780709201</v>
      </c>
      <c r="H6" s="14" t="s">
        <v>311</v>
      </c>
      <c r="I6" s="4" t="str">
        <f t="shared" si="4"/>
        <v>15.74586425138008</v>
      </c>
      <c r="J6" s="4">
        <f t="shared" si="5"/>
        <v>15.74586425138</v>
      </c>
      <c r="K6" s="14" t="s">
        <v>463</v>
      </c>
      <c r="L6" s="4" t="str">
        <f t="shared" si="6"/>
        <v>10.550220769918514</v>
      </c>
      <c r="M6" s="4">
        <f t="shared" si="7"/>
        <v>10.5502207699185</v>
      </c>
      <c r="N6" s="14" t="s">
        <v>615</v>
      </c>
      <c r="O6" s="4" t="str">
        <f t="shared" si="8"/>
        <v>15.230210862046922</v>
      </c>
      <c r="P6" s="4">
        <f t="shared" si="9"/>
        <v>15.230210862046899</v>
      </c>
      <c r="Q6" s="14" t="s">
        <v>767</v>
      </c>
      <c r="R6" s="4" t="str">
        <f t="shared" si="10"/>
        <v>13.985409281479935</v>
      </c>
      <c r="S6" s="4">
        <f t="shared" si="11"/>
        <v>13.9854092814799</v>
      </c>
      <c r="T6" s="14" t="s">
        <v>919</v>
      </c>
      <c r="U6" s="4" t="str">
        <f t="shared" si="12"/>
        <v>2.4923391255190266</v>
      </c>
      <c r="V6" s="4">
        <f t="shared" si="13"/>
        <v>2.4923391255190199</v>
      </c>
      <c r="W6" s="14" t="s">
        <v>1071</v>
      </c>
      <c r="X6" s="4" t="str">
        <f t="shared" si="14"/>
        <v>18.346193387221327</v>
      </c>
      <c r="Y6" s="4">
        <f t="shared" si="15"/>
        <v>18.346193387221302</v>
      </c>
      <c r="Z6" s="14" t="s">
        <v>1223</v>
      </c>
      <c r="AA6" s="4" t="str">
        <f t="shared" si="16"/>
        <v>7.065044939154406</v>
      </c>
      <c r="AB6" s="4">
        <f t="shared" si="17"/>
        <v>7.0650449391543999</v>
      </c>
      <c r="AC6" s="14" t="s">
        <v>1375</v>
      </c>
      <c r="AD6" s="4" t="str">
        <f t="shared" si="18"/>
        <v>13.811198662554318</v>
      </c>
      <c r="AE6" s="4">
        <f t="shared" si="19"/>
        <v>13.8111986625543</v>
      </c>
      <c r="AF6" s="4">
        <f t="shared" si="20"/>
        <v>14.101477101459963</v>
      </c>
      <c r="AG6">
        <f t="shared" si="21"/>
        <v>6.4239356946140393</v>
      </c>
    </row>
    <row r="7" spans="1:33" x14ac:dyDescent="0.25">
      <c r="A7">
        <f t="shared" si="22"/>
        <v>3</v>
      </c>
      <c r="B7" s="14" t="s">
        <v>8</v>
      </c>
      <c r="C7" s="4" t="str">
        <f t="shared" si="0"/>
        <v>16.23788022534334</v>
      </c>
      <c r="D7" s="4">
        <f t="shared" si="1"/>
        <v>16.2378802253433</v>
      </c>
      <c r="E7" s="14" t="s">
        <v>160</v>
      </c>
      <c r="F7" s="4" t="str">
        <f t="shared" si="2"/>
        <v>17.46558612796503</v>
      </c>
      <c r="G7" s="4">
        <f t="shared" si="3"/>
        <v>17.465586127965</v>
      </c>
      <c r="H7" s="14" t="s">
        <v>312</v>
      </c>
      <c r="I7" s="4" t="str">
        <f t="shared" si="4"/>
        <v>11.346564530266829</v>
      </c>
      <c r="J7" s="4">
        <f t="shared" si="5"/>
        <v>11.3465645302668</v>
      </c>
      <c r="K7" s="14" t="s">
        <v>464</v>
      </c>
      <c r="L7" s="4" t="str">
        <f t="shared" si="6"/>
        <v>13.695320085565712</v>
      </c>
      <c r="M7" s="4">
        <f t="shared" si="7"/>
        <v>13.695320085565699</v>
      </c>
      <c r="N7" s="14" t="s">
        <v>616</v>
      </c>
      <c r="O7" s="4" t="str">
        <f t="shared" si="8"/>
        <v>16.65882420263389</v>
      </c>
      <c r="P7" s="4">
        <f t="shared" si="9"/>
        <v>16.658824202633799</v>
      </c>
      <c r="Q7" s="14" t="s">
        <v>768</v>
      </c>
      <c r="R7" s="4" t="str">
        <f t="shared" si="10"/>
        <v>15.895700274471405</v>
      </c>
      <c r="S7" s="4">
        <f t="shared" si="11"/>
        <v>15.8957002744714</v>
      </c>
      <c r="T7" s="14" t="s">
        <v>920</v>
      </c>
      <c r="U7" s="4" t="str">
        <f t="shared" si="12"/>
        <v>18.212965487518716</v>
      </c>
      <c r="V7" s="4">
        <f t="shared" si="13"/>
        <v>18.212965487518701</v>
      </c>
      <c r="W7" s="14" t="s">
        <v>1072</v>
      </c>
      <c r="X7" s="4" t="str">
        <f t="shared" si="14"/>
        <v>27.43782661564132</v>
      </c>
      <c r="Y7" s="4">
        <f t="shared" si="15"/>
        <v>27.437826615641299</v>
      </c>
      <c r="Z7" s="14" t="s">
        <v>1224</v>
      </c>
      <c r="AA7" s="4" t="str">
        <f t="shared" si="16"/>
        <v>9.619603976455956</v>
      </c>
      <c r="AB7" s="4">
        <f t="shared" si="17"/>
        <v>9.6196039764559504</v>
      </c>
      <c r="AC7" s="14" t="s">
        <v>1376</v>
      </c>
      <c r="AD7" s="4" t="str">
        <f t="shared" si="18"/>
        <v>12.832820465980669</v>
      </c>
      <c r="AE7" s="4">
        <f t="shared" si="19"/>
        <v>12.8328204659806</v>
      </c>
      <c r="AF7" s="4">
        <f t="shared" si="20"/>
        <v>15.940309199184252</v>
      </c>
      <c r="AG7">
        <f t="shared" si="21"/>
        <v>4.899449087864105</v>
      </c>
    </row>
    <row r="8" spans="1:33" x14ac:dyDescent="0.25">
      <c r="A8">
        <f t="shared" si="22"/>
        <v>4</v>
      </c>
      <c r="B8" s="14" t="s">
        <v>9</v>
      </c>
      <c r="C8" s="4" t="str">
        <f t="shared" si="0"/>
        <v>16.199805361647087</v>
      </c>
      <c r="D8" s="4">
        <f t="shared" si="1"/>
        <v>16.199805361647002</v>
      </c>
      <c r="E8" s="14" t="s">
        <v>161</v>
      </c>
      <c r="F8" s="4" t="str">
        <f t="shared" si="2"/>
        <v>14.714659610867267</v>
      </c>
      <c r="G8" s="4">
        <f t="shared" si="3"/>
        <v>14.7146596108672</v>
      </c>
      <c r="H8" s="14" t="s">
        <v>313</v>
      </c>
      <c r="I8" s="4" t="str">
        <f t="shared" si="4"/>
        <v>12.926594927977444</v>
      </c>
      <c r="J8" s="4">
        <f t="shared" si="5"/>
        <v>12.9265949279774</v>
      </c>
      <c r="K8" s="14" t="s">
        <v>465</v>
      </c>
      <c r="L8" s="4" t="str">
        <f t="shared" si="6"/>
        <v>6.010909139027846</v>
      </c>
      <c r="M8" s="4">
        <f t="shared" si="7"/>
        <v>6.0109091390278397</v>
      </c>
      <c r="N8" s="14" t="s">
        <v>617</v>
      </c>
      <c r="O8" s="4" t="str">
        <f t="shared" si="8"/>
        <v>21.600379897636692</v>
      </c>
      <c r="P8" s="4">
        <f t="shared" si="9"/>
        <v>21.6003798976366</v>
      </c>
      <c r="Q8" s="14" t="s">
        <v>769</v>
      </c>
      <c r="R8" s="4" t="str">
        <f t="shared" si="10"/>
        <v>15.938414314135468</v>
      </c>
      <c r="S8" s="4">
        <f t="shared" si="11"/>
        <v>15.9384143141354</v>
      </c>
      <c r="T8" s="14" t="s">
        <v>921</v>
      </c>
      <c r="U8" s="4" t="str">
        <f t="shared" si="12"/>
        <v>13.726418746576362</v>
      </c>
      <c r="V8" s="4">
        <f t="shared" si="13"/>
        <v>13.7264187465763</v>
      </c>
      <c r="W8" s="14" t="s">
        <v>1073</v>
      </c>
      <c r="X8" s="4" t="str">
        <f t="shared" si="14"/>
        <v>24.133774982143755</v>
      </c>
      <c r="Y8" s="4">
        <f t="shared" si="15"/>
        <v>24.133774982143699</v>
      </c>
      <c r="Z8" s="14" t="s">
        <v>1225</v>
      </c>
      <c r="AA8" s="4" t="str">
        <f t="shared" si="16"/>
        <v>10.372344951741466</v>
      </c>
      <c r="AB8" s="4">
        <f t="shared" si="17"/>
        <v>10.3723449517414</v>
      </c>
      <c r="AC8" s="14" t="s">
        <v>1377</v>
      </c>
      <c r="AD8" s="4" t="str">
        <f t="shared" si="18"/>
        <v>12.539507023889744</v>
      </c>
      <c r="AE8" s="4">
        <f t="shared" si="19"/>
        <v>12.5395070238897</v>
      </c>
      <c r="AF8" s="4">
        <f t="shared" si="20"/>
        <v>14.816280895564256</v>
      </c>
      <c r="AG8">
        <f t="shared" si="21"/>
        <v>5.1988128541516279</v>
      </c>
    </row>
    <row r="9" spans="1:33" x14ac:dyDescent="0.25">
      <c r="A9">
        <f t="shared" si="22"/>
        <v>5</v>
      </c>
      <c r="B9" s="14" t="s">
        <v>10</v>
      </c>
      <c r="C9" s="4" t="str">
        <f t="shared" si="0"/>
        <v>14.286743772517093</v>
      </c>
      <c r="D9" s="4">
        <f t="shared" si="1"/>
        <v>14.286743772516999</v>
      </c>
      <c r="E9" s="14" t="s">
        <v>162</v>
      </c>
      <c r="F9" s="4" t="str">
        <f t="shared" si="2"/>
        <v>24.206673597210404</v>
      </c>
      <c r="G9" s="4">
        <f t="shared" si="3"/>
        <v>24.206673597210401</v>
      </c>
      <c r="H9" s="14" t="s">
        <v>314</v>
      </c>
      <c r="I9" s="4" t="str">
        <f t="shared" si="4"/>
        <v>14.296747208954358</v>
      </c>
      <c r="J9" s="4">
        <f t="shared" si="5"/>
        <v>14.296747208954301</v>
      </c>
      <c r="K9" s="14" t="s">
        <v>466</v>
      </c>
      <c r="L9" s="4" t="str">
        <f t="shared" si="6"/>
        <v>13.60399928378349</v>
      </c>
      <c r="M9" s="4">
        <f t="shared" si="7"/>
        <v>13.6039992837834</v>
      </c>
      <c r="N9" s="14" t="s">
        <v>618</v>
      </c>
      <c r="O9" s="4" t="str">
        <f t="shared" si="8"/>
        <v>21.905637459539065</v>
      </c>
      <c r="P9" s="4">
        <f t="shared" si="9"/>
        <v>21.905637459539001</v>
      </c>
      <c r="Q9" s="14" t="s">
        <v>770</v>
      </c>
      <c r="R9" s="4" t="str">
        <f t="shared" si="10"/>
        <v>13.739870545861402</v>
      </c>
      <c r="S9" s="4">
        <f t="shared" si="11"/>
        <v>13.7398705458614</v>
      </c>
      <c r="T9" s="14" t="s">
        <v>922</v>
      </c>
      <c r="U9" s="4" t="str">
        <f t="shared" si="12"/>
        <v>11.157151670013121</v>
      </c>
      <c r="V9" s="4">
        <f t="shared" si="13"/>
        <v>11.1571516700131</v>
      </c>
      <c r="W9" s="14" t="s">
        <v>1074</v>
      </c>
      <c r="X9" s="4" t="str">
        <f t="shared" si="14"/>
        <v>16.666847980980876</v>
      </c>
      <c r="Y9" s="4">
        <f t="shared" si="15"/>
        <v>16.666847980980801</v>
      </c>
      <c r="Z9" s="14" t="s">
        <v>1226</v>
      </c>
      <c r="AA9" s="4" t="str">
        <f t="shared" si="16"/>
        <v>9.382270897629914</v>
      </c>
      <c r="AB9" s="4">
        <f t="shared" si="17"/>
        <v>9.3822708976299101</v>
      </c>
      <c r="AC9" s="14" t="s">
        <v>1378</v>
      </c>
      <c r="AD9" s="4" t="str">
        <f t="shared" si="18"/>
        <v>12.227709450231988</v>
      </c>
      <c r="AE9" s="4">
        <f t="shared" si="19"/>
        <v>12.227709450231901</v>
      </c>
      <c r="AF9" s="4">
        <f t="shared" si="20"/>
        <v>15.147365186672124</v>
      </c>
      <c r="AG9">
        <f t="shared" si="21"/>
        <v>4.6375746328787368</v>
      </c>
    </row>
    <row r="10" spans="1:33" x14ac:dyDescent="0.25">
      <c r="A10">
        <f t="shared" si="22"/>
        <v>6</v>
      </c>
      <c r="B10" s="14" t="s">
        <v>11</v>
      </c>
      <c r="C10" s="4" t="str">
        <f t="shared" si="0"/>
        <v>17.55900974231088</v>
      </c>
      <c r="D10" s="4">
        <f t="shared" si="1"/>
        <v>17.559009742310799</v>
      </c>
      <c r="E10" s="14" t="s">
        <v>163</v>
      </c>
      <c r="F10" s="4" t="str">
        <f t="shared" si="2"/>
        <v>27.427235242004723</v>
      </c>
      <c r="G10" s="4">
        <f t="shared" si="3"/>
        <v>27.427235242004699</v>
      </c>
      <c r="H10" s="14" t="s">
        <v>315</v>
      </c>
      <c r="I10" s="4" t="str">
        <f t="shared" si="4"/>
        <v>14.23826556467678</v>
      </c>
      <c r="J10" s="4">
        <f t="shared" si="5"/>
        <v>14.2382655646767</v>
      </c>
      <c r="K10" s="14" t="s">
        <v>467</v>
      </c>
      <c r="L10" s="4" t="str">
        <f t="shared" si="6"/>
        <v>14.666494200101104</v>
      </c>
      <c r="M10" s="4">
        <f t="shared" si="7"/>
        <v>14.6664942001011</v>
      </c>
      <c r="N10" s="14" t="s">
        <v>619</v>
      </c>
      <c r="O10" s="4" t="str">
        <f t="shared" si="8"/>
        <v>26.739955048414384</v>
      </c>
      <c r="P10" s="4">
        <f t="shared" si="9"/>
        <v>26.739955048414298</v>
      </c>
      <c r="Q10" s="14" t="s">
        <v>771</v>
      </c>
      <c r="R10" s="4" t="str">
        <f t="shared" si="10"/>
        <v>28.478258358731033</v>
      </c>
      <c r="S10" s="4">
        <f t="shared" si="11"/>
        <v>28.478258358731001</v>
      </c>
      <c r="T10" s="14" t="s">
        <v>923</v>
      </c>
      <c r="U10" s="4" t="str">
        <f t="shared" si="12"/>
        <v>14.944905811741474</v>
      </c>
      <c r="V10" s="4">
        <f t="shared" si="13"/>
        <v>14.9449058117414</v>
      </c>
      <c r="W10" s="14" t="s">
        <v>1075</v>
      </c>
      <c r="X10" s="4" t="str">
        <f t="shared" si="14"/>
        <v>22.108274292034544</v>
      </c>
      <c r="Y10" s="4">
        <f t="shared" si="15"/>
        <v>22.108274292034501</v>
      </c>
      <c r="Z10" s="14" t="s">
        <v>1227</v>
      </c>
      <c r="AA10" s="4" t="str">
        <f t="shared" si="16"/>
        <v>7.165406565945688</v>
      </c>
      <c r="AB10" s="4">
        <f t="shared" si="17"/>
        <v>7.1654065659456796</v>
      </c>
      <c r="AC10" s="14" t="s">
        <v>1379</v>
      </c>
      <c r="AD10" s="4" t="str">
        <f t="shared" si="18"/>
        <v>11.693358459123921</v>
      </c>
      <c r="AE10" s="4">
        <f t="shared" si="19"/>
        <v>11.6933584591239</v>
      </c>
      <c r="AF10" s="4">
        <f t="shared" si="20"/>
        <v>18.502116328508407</v>
      </c>
      <c r="AG10">
        <f t="shared" si="21"/>
        <v>7.3133311194654782</v>
      </c>
    </row>
    <row r="11" spans="1:33" x14ac:dyDescent="0.25">
      <c r="A11">
        <f t="shared" si="22"/>
        <v>7</v>
      </c>
      <c r="B11" s="14" t="s">
        <v>12</v>
      </c>
      <c r="C11" s="4" t="str">
        <f t="shared" si="0"/>
        <v>21.123822534310765</v>
      </c>
      <c r="D11" s="4">
        <f t="shared" si="1"/>
        <v>21.123822534310701</v>
      </c>
      <c r="E11" s="14" t="s">
        <v>164</v>
      </c>
      <c r="F11" s="4" t="str">
        <f t="shared" si="2"/>
        <v>18.77932260598089</v>
      </c>
      <c r="G11" s="4">
        <f t="shared" si="3"/>
        <v>18.779322605980798</v>
      </c>
      <c r="H11" s="14" t="s">
        <v>316</v>
      </c>
      <c r="I11" s="4" t="str">
        <f t="shared" si="4"/>
        <v>32.55979309303031</v>
      </c>
      <c r="J11" s="4">
        <f t="shared" si="5"/>
        <v>32.559793093030301</v>
      </c>
      <c r="K11" s="14" t="s">
        <v>468</v>
      </c>
      <c r="L11" s="4" t="str">
        <f t="shared" si="6"/>
        <v>17.136162887741225</v>
      </c>
      <c r="M11" s="4">
        <f t="shared" si="7"/>
        <v>17.1361628877412</v>
      </c>
      <c r="N11" s="14" t="s">
        <v>620</v>
      </c>
      <c r="O11" s="4" t="str">
        <f t="shared" si="8"/>
        <v>9.785403914594587</v>
      </c>
      <c r="P11" s="4">
        <f t="shared" si="9"/>
        <v>9.7854039145945801</v>
      </c>
      <c r="Q11" s="14" t="s">
        <v>772</v>
      </c>
      <c r="R11" s="4" t="str">
        <f t="shared" si="10"/>
        <v>18.250607035417694</v>
      </c>
      <c r="S11" s="4">
        <f t="shared" si="11"/>
        <v>18.250607035417602</v>
      </c>
      <c r="T11" s="14" t="s">
        <v>924</v>
      </c>
      <c r="U11" s="4" t="str">
        <f t="shared" si="12"/>
        <v>21.208262050074925</v>
      </c>
      <c r="V11" s="4">
        <f t="shared" si="13"/>
        <v>21.2082620500749</v>
      </c>
      <c r="W11" s="14" t="s">
        <v>1076</v>
      </c>
      <c r="X11" s="4" t="str">
        <f t="shared" si="14"/>
        <v>29.24831401949165</v>
      </c>
      <c r="Y11" s="4">
        <f t="shared" si="15"/>
        <v>29.248314019491598</v>
      </c>
      <c r="Z11" s="14" t="s">
        <v>1228</v>
      </c>
      <c r="AA11" s="4" t="str">
        <f t="shared" si="16"/>
        <v>12.089451047720448</v>
      </c>
      <c r="AB11" s="4">
        <f t="shared" si="17"/>
        <v>12.0894510477204</v>
      </c>
      <c r="AC11" s="14" t="s">
        <v>1380</v>
      </c>
      <c r="AD11" s="4" t="str">
        <f t="shared" si="18"/>
        <v>17.313878103730655</v>
      </c>
      <c r="AE11" s="4">
        <f t="shared" si="19"/>
        <v>17.313878103730602</v>
      </c>
      <c r="AF11" s="4">
        <f t="shared" si="20"/>
        <v>19.749501729209264</v>
      </c>
      <c r="AG11">
        <f t="shared" si="21"/>
        <v>6.9302645130118554</v>
      </c>
    </row>
    <row r="12" spans="1:33" x14ac:dyDescent="0.25">
      <c r="A12">
        <f t="shared" si="22"/>
        <v>8</v>
      </c>
      <c r="B12" s="14" t="s">
        <v>13</v>
      </c>
      <c r="C12" s="4" t="str">
        <f t="shared" si="0"/>
        <v>21.02482763902192</v>
      </c>
      <c r="D12" s="4">
        <f t="shared" si="1"/>
        <v>21.0248276390219</v>
      </c>
      <c r="E12" s="14" t="s">
        <v>165</v>
      </c>
      <c r="F12" s="4" t="str">
        <f t="shared" si="2"/>
        <v>18.49854704734729</v>
      </c>
      <c r="G12" s="4">
        <f t="shared" si="3"/>
        <v>18.498547047347198</v>
      </c>
      <c r="H12" s="14" t="s">
        <v>317</v>
      </c>
      <c r="I12" s="4" t="str">
        <f t="shared" si="4"/>
        <v>32.86994461777919</v>
      </c>
      <c r="J12" s="4">
        <f t="shared" si="5"/>
        <v>32.869944617779097</v>
      </c>
      <c r="K12" s="14" t="s">
        <v>469</v>
      </c>
      <c r="L12" s="4" t="str">
        <f t="shared" si="6"/>
        <v>12.658511605524648</v>
      </c>
      <c r="M12" s="4">
        <f t="shared" si="7"/>
        <v>12.6585116055246</v>
      </c>
      <c r="N12" s="14" t="s">
        <v>621</v>
      </c>
      <c r="O12" s="4" t="str">
        <f t="shared" si="8"/>
        <v>14.053426477130964</v>
      </c>
      <c r="P12" s="4">
        <f t="shared" si="9"/>
        <v>14.0534264771309</v>
      </c>
      <c r="Q12" s="14" t="s">
        <v>773</v>
      </c>
      <c r="R12" s="4" t="str">
        <f t="shared" si="10"/>
        <v>20.965271545476348</v>
      </c>
      <c r="S12" s="4">
        <f t="shared" si="11"/>
        <v>20.965271545476298</v>
      </c>
      <c r="T12" s="14" t="s">
        <v>925</v>
      </c>
      <c r="U12" s="4" t="str">
        <f t="shared" si="12"/>
        <v>23.31747399066535</v>
      </c>
      <c r="V12" s="4">
        <f t="shared" si="13"/>
        <v>23.317473990665299</v>
      </c>
      <c r="W12" s="14" t="s">
        <v>1077</v>
      </c>
      <c r="X12" s="4" t="str">
        <f t="shared" si="14"/>
        <v>26.026215826175786</v>
      </c>
      <c r="Y12" s="4">
        <f t="shared" si="15"/>
        <v>26.026215826175701</v>
      </c>
      <c r="Z12" s="14" t="s">
        <v>1229</v>
      </c>
      <c r="AA12" s="4" t="str">
        <f t="shared" si="16"/>
        <v>23.499683486124848</v>
      </c>
      <c r="AB12" s="4">
        <f t="shared" si="17"/>
        <v>23.499683486124798</v>
      </c>
      <c r="AC12" s="14" t="s">
        <v>1381</v>
      </c>
      <c r="AD12" s="4" t="str">
        <f t="shared" si="18"/>
        <v>21.05355154894566</v>
      </c>
      <c r="AE12" s="4">
        <f t="shared" si="19"/>
        <v>21.053551548945599</v>
      </c>
      <c r="AF12" s="4">
        <f t="shared" si="20"/>
        <v>21.396745378419137</v>
      </c>
      <c r="AG12">
        <f t="shared" si="21"/>
        <v>5.7763957861034738</v>
      </c>
    </row>
    <row r="13" spans="1:33" x14ac:dyDescent="0.25">
      <c r="A13">
        <f t="shared" si="22"/>
        <v>9</v>
      </c>
      <c r="B13" s="14" t="s">
        <v>14</v>
      </c>
      <c r="C13" s="4" t="str">
        <f t="shared" si="0"/>
        <v>14.497257857174953</v>
      </c>
      <c r="D13" s="4">
        <f t="shared" si="1"/>
        <v>14.497257857174899</v>
      </c>
      <c r="E13" s="14" t="s">
        <v>166</v>
      </c>
      <c r="F13" s="4" t="str">
        <f t="shared" si="2"/>
        <v>21.271908787090243</v>
      </c>
      <c r="G13" s="4">
        <f t="shared" si="3"/>
        <v>21.271908787090201</v>
      </c>
      <c r="H13" s="14" t="s">
        <v>318</v>
      </c>
      <c r="I13" s="4" t="str">
        <f t="shared" si="4"/>
        <v>35.621846652769754</v>
      </c>
      <c r="J13" s="4">
        <f t="shared" si="5"/>
        <v>35.621846652769698</v>
      </c>
      <c r="K13" s="14" t="s">
        <v>470</v>
      </c>
      <c r="L13" s="4" t="str">
        <f t="shared" si="6"/>
        <v>12.843254779390069</v>
      </c>
      <c r="M13" s="4">
        <f t="shared" si="7"/>
        <v>12.84325477939</v>
      </c>
      <c r="N13" s="14" t="s">
        <v>622</v>
      </c>
      <c r="O13" s="4" t="str">
        <f t="shared" si="8"/>
        <v>19.43837659869879</v>
      </c>
      <c r="P13" s="4">
        <f t="shared" si="9"/>
        <v>19.438376598698699</v>
      </c>
      <c r="Q13" s="14" t="s">
        <v>774</v>
      </c>
      <c r="R13" s="4" t="str">
        <f t="shared" si="10"/>
        <v>30.297453222789738</v>
      </c>
      <c r="S13" s="4">
        <f t="shared" si="11"/>
        <v>30.297453222789699</v>
      </c>
      <c r="T13" s="14" t="s">
        <v>926</v>
      </c>
      <c r="U13" s="4" t="str">
        <f t="shared" si="12"/>
        <v>28.081576376298454</v>
      </c>
      <c r="V13" s="4">
        <f t="shared" si="13"/>
        <v>28.081576376298401</v>
      </c>
      <c r="W13" s="14" t="s">
        <v>1078</v>
      </c>
      <c r="X13" s="4" t="str">
        <f t="shared" si="14"/>
        <v>21.300434703493686</v>
      </c>
      <c r="Y13" s="4">
        <f t="shared" si="15"/>
        <v>21.3004347034936</v>
      </c>
      <c r="Z13" s="14" t="s">
        <v>1230</v>
      </c>
      <c r="AA13" s="4" t="str">
        <f t="shared" si="16"/>
        <v>18.72524019148712</v>
      </c>
      <c r="AB13" s="4">
        <f t="shared" si="17"/>
        <v>18.725240191487099</v>
      </c>
      <c r="AC13" s="14" t="s">
        <v>1382</v>
      </c>
      <c r="AD13" s="4" t="str">
        <f t="shared" si="18"/>
        <v>22.57836406083008</v>
      </c>
      <c r="AE13" s="4">
        <f t="shared" si="19"/>
        <v>22.578364060830001</v>
      </c>
      <c r="AF13" s="4">
        <f t="shared" si="20"/>
        <v>22.46557132300223</v>
      </c>
      <c r="AG13">
        <f t="shared" si="21"/>
        <v>7.0553174841893602</v>
      </c>
    </row>
    <row r="14" spans="1:33" x14ac:dyDescent="0.25">
      <c r="A14">
        <f t="shared" si="22"/>
        <v>10</v>
      </c>
      <c r="B14" s="14" t="s">
        <v>15</v>
      </c>
      <c r="C14" s="4" t="str">
        <f t="shared" si="0"/>
        <v>13.850680595228573</v>
      </c>
      <c r="D14" s="4">
        <f t="shared" si="1"/>
        <v>13.8506805952285</v>
      </c>
      <c r="E14" s="14" t="s">
        <v>167</v>
      </c>
      <c r="F14" s="4" t="str">
        <f t="shared" si="2"/>
        <v>28.317172683809805</v>
      </c>
      <c r="G14" s="4">
        <f t="shared" si="3"/>
        <v>28.317172683809801</v>
      </c>
      <c r="H14" s="14" t="s">
        <v>319</v>
      </c>
      <c r="I14" s="4" t="str">
        <f t="shared" si="4"/>
        <v>33.889488609999944</v>
      </c>
      <c r="J14" s="4">
        <f t="shared" si="5"/>
        <v>33.889488609999901</v>
      </c>
      <c r="K14" s="14" t="s">
        <v>471</v>
      </c>
      <c r="L14" s="4" t="str">
        <f t="shared" si="6"/>
        <v>22.43397674259961</v>
      </c>
      <c r="M14" s="4">
        <f t="shared" si="7"/>
        <v>22.433976742599601</v>
      </c>
      <c r="N14" s="14" t="s">
        <v>623</v>
      </c>
      <c r="O14" s="4" t="str">
        <f t="shared" si="8"/>
        <v>8.793778301720918</v>
      </c>
      <c r="P14" s="4">
        <f t="shared" si="9"/>
        <v>8.7937783017209092</v>
      </c>
      <c r="Q14" s="14" t="s">
        <v>775</v>
      </c>
      <c r="R14" s="4" t="str">
        <f t="shared" si="10"/>
        <v>24.13582711291217</v>
      </c>
      <c r="S14" s="4">
        <f t="shared" si="11"/>
        <v>24.1358271129121</v>
      </c>
      <c r="T14" s="14" t="s">
        <v>927</v>
      </c>
      <c r="U14" s="4" t="str">
        <f t="shared" si="12"/>
        <v>28.69309539731621</v>
      </c>
      <c r="V14" s="4">
        <f t="shared" si="13"/>
        <v>28.693095397316199</v>
      </c>
      <c r="W14" s="14" t="s">
        <v>1079</v>
      </c>
      <c r="X14" s="4" t="str">
        <f t="shared" si="14"/>
        <v>34.373461019314206</v>
      </c>
      <c r="Y14" s="4">
        <f t="shared" si="15"/>
        <v>34.373461019314199</v>
      </c>
      <c r="Z14" s="14" t="s">
        <v>1231</v>
      </c>
      <c r="AA14" s="4" t="str">
        <f t="shared" si="16"/>
        <v>19.41361256405913</v>
      </c>
      <c r="AB14" s="4">
        <f t="shared" si="17"/>
        <v>19.4136125640591</v>
      </c>
      <c r="AC14" s="14" t="s">
        <v>1383</v>
      </c>
      <c r="AD14" s="4" t="str">
        <f t="shared" si="18"/>
        <v>20.866182725476342</v>
      </c>
      <c r="AE14" s="4">
        <f t="shared" si="19"/>
        <v>20.8661827254763</v>
      </c>
      <c r="AF14" s="4">
        <f t="shared" si="20"/>
        <v>23.476727575243661</v>
      </c>
      <c r="AG14">
        <f t="shared" si="21"/>
        <v>8.23879821035713</v>
      </c>
    </row>
    <row r="15" spans="1:33" x14ac:dyDescent="0.25">
      <c r="A15">
        <f t="shared" si="22"/>
        <v>11</v>
      </c>
      <c r="B15" s="14" t="s">
        <v>16</v>
      </c>
      <c r="C15" s="4" t="str">
        <f t="shared" ref="C15:C46" si="23">RIGHT(B15,LEN(B15)-4)</f>
        <v>22.379507516397304</v>
      </c>
      <c r="D15" s="4">
        <f t="shared" si="1"/>
        <v>22.3795075163973</v>
      </c>
      <c r="E15" s="14" t="s">
        <v>168</v>
      </c>
      <c r="F15" s="4" t="str">
        <f t="shared" ref="F15:F46" si="24">RIGHT(E15,LEN(E15)-4)</f>
        <v>22.491989222277937</v>
      </c>
      <c r="G15" s="4">
        <f t="shared" si="3"/>
        <v>22.491989222277901</v>
      </c>
      <c r="H15" s="14" t="s">
        <v>320</v>
      </c>
      <c r="I15" s="4" t="str">
        <f t="shared" ref="I15:I46" si="25">RIGHT(H15,LEN(H15)-4)</f>
        <v>44.47849741168728</v>
      </c>
      <c r="J15" s="4">
        <f t="shared" si="5"/>
        <v>44.478497411687201</v>
      </c>
      <c r="K15" s="14" t="s">
        <v>472</v>
      </c>
      <c r="L15" s="4" t="str">
        <f t="shared" ref="L15:L46" si="26">RIGHT(K15,LEN(K15)-4)</f>
        <v>19.72677968755965</v>
      </c>
      <c r="M15" s="4">
        <f t="shared" si="7"/>
        <v>19.726779687559599</v>
      </c>
      <c r="N15" s="14" t="s">
        <v>624</v>
      </c>
      <c r="O15" s="4" t="str">
        <f t="shared" ref="O15:O46" si="27">RIGHT(N15,LEN(N15)-4)</f>
        <v>21.492018257475614</v>
      </c>
      <c r="P15" s="4">
        <f t="shared" si="9"/>
        <v>21.4920182574756</v>
      </c>
      <c r="Q15" s="14" t="s">
        <v>776</v>
      </c>
      <c r="R15" s="4" t="str">
        <f t="shared" ref="R15:R46" si="28">RIGHT(Q15,LEN(Q15)-4)</f>
        <v>38.46937460516862</v>
      </c>
      <c r="S15" s="4">
        <f t="shared" si="11"/>
        <v>38.469374605168603</v>
      </c>
      <c r="T15" s="14" t="s">
        <v>928</v>
      </c>
      <c r="U15" s="4" t="str">
        <f t="shared" ref="U15:U46" si="29">RIGHT(T15,LEN(T15)-4)</f>
        <v>28.844104784890938</v>
      </c>
      <c r="V15" s="4">
        <f t="shared" si="13"/>
        <v>28.844104784890899</v>
      </c>
      <c r="W15" s="14" t="s">
        <v>1080</v>
      </c>
      <c r="X15" s="4" t="str">
        <f t="shared" ref="X15:X46" si="30">RIGHT(W15,LEN(W15)-4)</f>
        <v>33.093091606724386</v>
      </c>
      <c r="Y15" s="4">
        <f t="shared" si="15"/>
        <v>33.0930916067243</v>
      </c>
      <c r="Z15" s="14" t="s">
        <v>1232</v>
      </c>
      <c r="AA15" s="4" t="str">
        <f t="shared" ref="AA15:AA46" si="31">RIGHT(Z15,LEN(Z15)-4)</f>
        <v>15.909240441762256</v>
      </c>
      <c r="AB15" s="4">
        <f t="shared" si="17"/>
        <v>15.909240441762201</v>
      </c>
      <c r="AC15" s="14" t="s">
        <v>1384</v>
      </c>
      <c r="AD15" s="4" t="str">
        <f t="shared" ref="AD15:AD46" si="32">RIGHT(AC15,LEN(AC15)-4)</f>
        <v>24.218083096691238</v>
      </c>
      <c r="AE15" s="4">
        <f t="shared" si="19"/>
        <v>24.218083096691199</v>
      </c>
      <c r="AF15" s="4">
        <f t="shared" si="20"/>
        <v>27.110268663063483</v>
      </c>
      <c r="AG15">
        <f t="shared" si="21"/>
        <v>9.0252857104484221</v>
      </c>
    </row>
    <row r="16" spans="1:33" x14ac:dyDescent="0.25">
      <c r="A16">
        <f t="shared" si="22"/>
        <v>12</v>
      </c>
      <c r="B16" s="14" t="s">
        <v>17</v>
      </c>
      <c r="C16" s="4" t="str">
        <f t="shared" si="23"/>
        <v>20.697301858774313</v>
      </c>
      <c r="D16" s="4">
        <f t="shared" si="1"/>
        <v>20.697301858774299</v>
      </c>
      <c r="E16" s="14" t="s">
        <v>169</v>
      </c>
      <c r="F16" s="4" t="str">
        <f t="shared" si="24"/>
        <v>38.48489089446085</v>
      </c>
      <c r="G16" s="4">
        <f t="shared" si="3"/>
        <v>38.484890894460797</v>
      </c>
      <c r="H16" s="14" t="s">
        <v>321</v>
      </c>
      <c r="I16" s="4" t="str">
        <f t="shared" si="25"/>
        <v>39.63207034146993</v>
      </c>
      <c r="J16" s="4">
        <f t="shared" si="5"/>
        <v>39.632070341469898</v>
      </c>
      <c r="K16" s="14" t="s">
        <v>473</v>
      </c>
      <c r="L16" s="4" t="str">
        <f t="shared" si="26"/>
        <v>36.534184578935644</v>
      </c>
      <c r="M16" s="4">
        <f t="shared" si="7"/>
        <v>36.534184578935601</v>
      </c>
      <c r="N16" s="14" t="s">
        <v>625</v>
      </c>
      <c r="O16" s="4" t="str">
        <f t="shared" si="27"/>
        <v>23.43067439232776</v>
      </c>
      <c r="P16" s="4">
        <f t="shared" si="9"/>
        <v>23.430674392327699</v>
      </c>
      <c r="Q16" s="14" t="s">
        <v>777</v>
      </c>
      <c r="R16" s="4" t="str">
        <f t="shared" si="28"/>
        <v>46.764910107436336</v>
      </c>
      <c r="S16" s="4">
        <f t="shared" si="11"/>
        <v>46.7649101074363</v>
      </c>
      <c r="T16" s="14" t="s">
        <v>929</v>
      </c>
      <c r="U16" s="4" t="str">
        <f t="shared" si="29"/>
        <v>33.07737287231676</v>
      </c>
      <c r="V16" s="4">
        <f t="shared" si="13"/>
        <v>33.077372872316701</v>
      </c>
      <c r="W16" s="14" t="s">
        <v>1081</v>
      </c>
      <c r="X16" s="4" t="str">
        <f t="shared" si="30"/>
        <v>34.81976637750506</v>
      </c>
      <c r="Y16" s="4">
        <f t="shared" si="15"/>
        <v>34.819766377504997</v>
      </c>
      <c r="Z16" s="14" t="s">
        <v>1233</v>
      </c>
      <c r="AA16" s="4" t="str">
        <f t="shared" si="31"/>
        <v>24.07675226314712</v>
      </c>
      <c r="AB16" s="4">
        <f t="shared" si="17"/>
        <v>24.0767522631471</v>
      </c>
      <c r="AC16" s="14" t="s">
        <v>1385</v>
      </c>
      <c r="AD16" s="4" t="str">
        <f t="shared" si="32"/>
        <v>23.675811277903243</v>
      </c>
      <c r="AE16" s="4">
        <f t="shared" si="19"/>
        <v>23.6758112779032</v>
      </c>
      <c r="AF16" s="4">
        <f t="shared" si="20"/>
        <v>32.119373496427663</v>
      </c>
      <c r="AG16">
        <f t="shared" si="21"/>
        <v>8.6992165772592323</v>
      </c>
    </row>
    <row r="17" spans="1:33" x14ac:dyDescent="0.25">
      <c r="A17">
        <f t="shared" si="22"/>
        <v>13</v>
      </c>
      <c r="B17" s="14" t="s">
        <v>18</v>
      </c>
      <c r="C17" s="4" t="str">
        <f t="shared" si="23"/>
        <v>19.862798049200237</v>
      </c>
      <c r="D17" s="4">
        <f t="shared" si="1"/>
        <v>19.862798049200201</v>
      </c>
      <c r="E17" s="14" t="s">
        <v>170</v>
      </c>
      <c r="F17" s="4" t="str">
        <f t="shared" si="24"/>
        <v>27.120549124716366</v>
      </c>
      <c r="G17" s="4">
        <f t="shared" si="3"/>
        <v>27.120549124716302</v>
      </c>
      <c r="H17" s="14" t="s">
        <v>322</v>
      </c>
      <c r="I17" s="4" t="str">
        <f t="shared" si="25"/>
        <v>35.151289157704426</v>
      </c>
      <c r="J17" s="4">
        <f t="shared" si="5"/>
        <v>35.151289157704397</v>
      </c>
      <c r="K17" s="14" t="s">
        <v>474</v>
      </c>
      <c r="L17" s="4" t="str">
        <f t="shared" si="26"/>
        <v>30.346478760217604</v>
      </c>
      <c r="M17" s="4">
        <f t="shared" si="7"/>
        <v>30.3464787602176</v>
      </c>
      <c r="N17" s="14" t="s">
        <v>626</v>
      </c>
      <c r="O17" s="4" t="str">
        <f t="shared" si="27"/>
        <v>18.82373187632702</v>
      </c>
      <c r="P17" s="4">
        <f t="shared" si="9"/>
        <v>18.823731876326999</v>
      </c>
      <c r="Q17" s="14" t="s">
        <v>778</v>
      </c>
      <c r="R17" s="4" t="str">
        <f t="shared" si="28"/>
        <v>59.47068548509765</v>
      </c>
      <c r="S17" s="4">
        <f t="shared" si="11"/>
        <v>59.470685485097597</v>
      </c>
      <c r="T17" s="14" t="s">
        <v>930</v>
      </c>
      <c r="U17" s="4" t="str">
        <f t="shared" si="29"/>
        <v>28.676345176909912</v>
      </c>
      <c r="V17" s="4">
        <f t="shared" si="13"/>
        <v>28.676345176909901</v>
      </c>
      <c r="W17" s="14" t="s">
        <v>1082</v>
      </c>
      <c r="X17" s="4" t="str">
        <f t="shared" si="30"/>
        <v>42.44800386140554</v>
      </c>
      <c r="Y17" s="4">
        <f t="shared" si="15"/>
        <v>42.448003861405503</v>
      </c>
      <c r="Z17" s="14" t="s">
        <v>1234</v>
      </c>
      <c r="AA17" s="4" t="str">
        <f t="shared" si="31"/>
        <v>26.816178414826084</v>
      </c>
      <c r="AB17" s="4">
        <f t="shared" si="17"/>
        <v>26.816178414825998</v>
      </c>
      <c r="AC17" s="14" t="s">
        <v>1386</v>
      </c>
      <c r="AD17" s="4" t="str">
        <f t="shared" si="32"/>
        <v>25.88955874249236</v>
      </c>
      <c r="AE17" s="4">
        <f t="shared" si="19"/>
        <v>25.889558742492301</v>
      </c>
      <c r="AF17" s="4">
        <f t="shared" si="20"/>
        <v>31.460561864889673</v>
      </c>
      <c r="AG17">
        <f t="shared" si="21"/>
        <v>11.98862933605567</v>
      </c>
    </row>
    <row r="18" spans="1:33" x14ac:dyDescent="0.25">
      <c r="A18">
        <f t="shared" si="22"/>
        <v>14</v>
      </c>
      <c r="B18" s="14" t="s">
        <v>19</v>
      </c>
      <c r="C18" s="4" t="str">
        <f t="shared" si="23"/>
        <v>30.690045452373273</v>
      </c>
      <c r="D18" s="4">
        <f t="shared" si="1"/>
        <v>30.690045452373202</v>
      </c>
      <c r="E18" s="14" t="s">
        <v>171</v>
      </c>
      <c r="F18" s="4" t="str">
        <f t="shared" si="24"/>
        <v>29.266472351860966</v>
      </c>
      <c r="G18" s="4">
        <f t="shared" si="3"/>
        <v>29.266472351860902</v>
      </c>
      <c r="H18" s="14" t="s">
        <v>323</v>
      </c>
      <c r="I18" s="4" t="str">
        <f t="shared" si="25"/>
        <v>22.965420733492863</v>
      </c>
      <c r="J18" s="4">
        <f t="shared" si="5"/>
        <v>22.965420733492799</v>
      </c>
      <c r="K18" s="14" t="s">
        <v>475</v>
      </c>
      <c r="L18" s="4" t="str">
        <f t="shared" si="26"/>
        <v>19.5492678184174</v>
      </c>
      <c r="M18" s="4">
        <f t="shared" si="7"/>
        <v>19.549267818417398</v>
      </c>
      <c r="N18" s="14" t="s">
        <v>627</v>
      </c>
      <c r="O18" s="4" t="str">
        <f t="shared" si="27"/>
        <v>13.234434720591398</v>
      </c>
      <c r="P18" s="4">
        <f t="shared" si="9"/>
        <v>13.234434720591301</v>
      </c>
      <c r="Q18" s="14" t="s">
        <v>779</v>
      </c>
      <c r="R18" s="4" t="str">
        <f t="shared" si="28"/>
        <v>34.42906747380468</v>
      </c>
      <c r="S18" s="4">
        <f t="shared" si="11"/>
        <v>34.429067473804601</v>
      </c>
      <c r="T18" s="14" t="s">
        <v>931</v>
      </c>
      <c r="U18" s="4" t="str">
        <f t="shared" si="29"/>
        <v>28.508838422410083</v>
      </c>
      <c r="V18" s="4">
        <f t="shared" si="13"/>
        <v>28.508838422410001</v>
      </c>
      <c r="W18" s="14" t="s">
        <v>1083</v>
      </c>
      <c r="X18" s="4" t="str">
        <f t="shared" si="30"/>
        <v>37.18138874865626</v>
      </c>
      <c r="Y18" s="4">
        <f t="shared" si="15"/>
        <v>37.181388748656197</v>
      </c>
      <c r="Z18" s="14" t="s">
        <v>1235</v>
      </c>
      <c r="AA18" s="4" t="str">
        <f t="shared" si="31"/>
        <v>31.201268849179815</v>
      </c>
      <c r="AB18" s="4">
        <f t="shared" si="17"/>
        <v>31.201268849179801</v>
      </c>
      <c r="AC18" s="14" t="s">
        <v>1387</v>
      </c>
      <c r="AD18" s="4" t="str">
        <f t="shared" si="32"/>
        <v>28.959439997395936</v>
      </c>
      <c r="AE18" s="4">
        <f t="shared" si="19"/>
        <v>28.959439997395901</v>
      </c>
      <c r="AF18" s="4">
        <f t="shared" si="20"/>
        <v>27.598564456818213</v>
      </c>
      <c r="AG18">
        <f t="shared" si="21"/>
        <v>7.1419803077512327</v>
      </c>
    </row>
    <row r="19" spans="1:33" x14ac:dyDescent="0.25">
      <c r="A19">
        <f t="shared" si="22"/>
        <v>15</v>
      </c>
      <c r="B19" s="14" t="s">
        <v>20</v>
      </c>
      <c r="C19" s="4" t="str">
        <f t="shared" si="23"/>
        <v>24.425399675055086</v>
      </c>
      <c r="D19" s="4">
        <f t="shared" si="1"/>
        <v>24.425399675055001</v>
      </c>
      <c r="E19" s="14" t="s">
        <v>172</v>
      </c>
      <c r="F19" s="4" t="str">
        <f t="shared" si="24"/>
        <v>34.80488705900722</v>
      </c>
      <c r="G19" s="4">
        <f t="shared" si="3"/>
        <v>34.8048870590072</v>
      </c>
      <c r="H19" s="14" t="s">
        <v>324</v>
      </c>
      <c r="I19" s="4" t="str">
        <f t="shared" si="25"/>
        <v>33.516062993193906</v>
      </c>
      <c r="J19" s="4">
        <f t="shared" si="5"/>
        <v>33.516062993193898</v>
      </c>
      <c r="K19" s="14" t="s">
        <v>476</v>
      </c>
      <c r="L19" s="4" t="str">
        <f t="shared" si="26"/>
        <v>22.401168829141714</v>
      </c>
      <c r="M19" s="4">
        <f t="shared" si="7"/>
        <v>22.401168829141699</v>
      </c>
      <c r="N19" s="14" t="s">
        <v>628</v>
      </c>
      <c r="O19" s="4" t="str">
        <f t="shared" si="27"/>
        <v>9.859163348262758</v>
      </c>
      <c r="P19" s="4">
        <f t="shared" si="9"/>
        <v>9.8591633482627508</v>
      </c>
      <c r="Q19" s="14" t="s">
        <v>780</v>
      </c>
      <c r="R19" s="4" t="str">
        <f t="shared" si="28"/>
        <v>36.44608646092937</v>
      </c>
      <c r="S19" s="4">
        <f t="shared" si="11"/>
        <v>36.446086460929301</v>
      </c>
      <c r="T19" s="14" t="s">
        <v>932</v>
      </c>
      <c r="U19" s="4" t="str">
        <f t="shared" si="29"/>
        <v>30.847487588336275</v>
      </c>
      <c r="V19" s="4">
        <f t="shared" si="13"/>
        <v>30.8474875883362</v>
      </c>
      <c r="W19" s="14" t="s">
        <v>1084</v>
      </c>
      <c r="X19" s="4" t="str">
        <f t="shared" si="30"/>
        <v>23.61346028834772</v>
      </c>
      <c r="Y19" s="4">
        <f t="shared" si="15"/>
        <v>23.613460288347699</v>
      </c>
      <c r="Z19" s="14" t="s">
        <v>1236</v>
      </c>
      <c r="AA19" s="4" t="str">
        <f t="shared" si="31"/>
        <v>31.987451107333065</v>
      </c>
      <c r="AB19" s="4">
        <f t="shared" si="17"/>
        <v>31.987451107333001</v>
      </c>
      <c r="AC19" s="14" t="s">
        <v>1388</v>
      </c>
      <c r="AD19" s="4" t="str">
        <f t="shared" si="32"/>
        <v>21.900646133459936</v>
      </c>
      <c r="AE19" s="4">
        <f t="shared" si="19"/>
        <v>21.900646133459901</v>
      </c>
      <c r="AF19" s="4">
        <f t="shared" si="20"/>
        <v>26.980181348306665</v>
      </c>
      <c r="AG19">
        <f t="shared" si="21"/>
        <v>8.1058000292723715</v>
      </c>
    </row>
    <row r="20" spans="1:33" x14ac:dyDescent="0.25">
      <c r="A20">
        <f t="shared" si="22"/>
        <v>16</v>
      </c>
      <c r="B20" s="14" t="s">
        <v>21</v>
      </c>
      <c r="C20" s="4" t="str">
        <f t="shared" si="23"/>
        <v>24.90371040164075</v>
      </c>
      <c r="D20" s="4">
        <f t="shared" si="1"/>
        <v>24.903710401640701</v>
      </c>
      <c r="E20" s="14" t="s">
        <v>173</v>
      </c>
      <c r="F20" s="4" t="str">
        <f t="shared" si="24"/>
        <v>39.11045304260087</v>
      </c>
      <c r="G20" s="4">
        <f t="shared" si="3"/>
        <v>39.110453042600803</v>
      </c>
      <c r="H20" s="14" t="s">
        <v>325</v>
      </c>
      <c r="I20" s="4" t="str">
        <f t="shared" si="25"/>
        <v>42.509811281612436</v>
      </c>
      <c r="J20" s="4">
        <f t="shared" si="5"/>
        <v>42.5098112816124</v>
      </c>
      <c r="K20" s="14" t="s">
        <v>477</v>
      </c>
      <c r="L20" s="4" t="str">
        <f t="shared" si="26"/>
        <v>24.813058106174104</v>
      </c>
      <c r="M20" s="4">
        <f t="shared" si="7"/>
        <v>24.8130581061741</v>
      </c>
      <c r="N20" s="14" t="s">
        <v>629</v>
      </c>
      <c r="O20" s="4" t="str">
        <f t="shared" si="27"/>
        <v>18.43141178349885</v>
      </c>
      <c r="P20" s="4">
        <f t="shared" si="9"/>
        <v>18.431411783498799</v>
      </c>
      <c r="Q20" s="14" t="s">
        <v>781</v>
      </c>
      <c r="R20" s="4" t="str">
        <f t="shared" si="28"/>
        <v>34.82140643044657</v>
      </c>
      <c r="S20" s="4">
        <f t="shared" si="11"/>
        <v>34.821406430446501</v>
      </c>
      <c r="T20" s="14" t="s">
        <v>933</v>
      </c>
      <c r="U20" s="4" t="str">
        <f t="shared" si="29"/>
        <v>22.30842756360517</v>
      </c>
      <c r="V20" s="4">
        <f t="shared" si="13"/>
        <v>22.3084275636051</v>
      </c>
      <c r="W20" s="14" t="s">
        <v>1085</v>
      </c>
      <c r="X20" s="4" t="str">
        <f t="shared" si="30"/>
        <v>31.457067502266085</v>
      </c>
      <c r="Y20" s="4">
        <f t="shared" si="15"/>
        <v>31.457067502266</v>
      </c>
      <c r="Z20" s="14" t="s">
        <v>1237</v>
      </c>
      <c r="AA20" s="4" t="str">
        <f t="shared" si="31"/>
        <v>26.766570237650875</v>
      </c>
      <c r="AB20" s="4">
        <f t="shared" si="17"/>
        <v>26.7665702376508</v>
      </c>
      <c r="AC20" s="14" t="s">
        <v>1389</v>
      </c>
      <c r="AD20" s="4" t="str">
        <f t="shared" si="32"/>
        <v>37.631046925538676</v>
      </c>
      <c r="AE20" s="4">
        <f t="shared" si="19"/>
        <v>37.631046925538598</v>
      </c>
      <c r="AF20" s="4">
        <f t="shared" si="20"/>
        <v>30.275296327503384</v>
      </c>
      <c r="AG20">
        <f t="shared" si="21"/>
        <v>8.0184776671877689</v>
      </c>
    </row>
    <row r="21" spans="1:33" x14ac:dyDescent="0.25">
      <c r="A21">
        <f t="shared" si="22"/>
        <v>17</v>
      </c>
      <c r="B21" s="14" t="s">
        <v>22</v>
      </c>
      <c r="C21" s="4" t="str">
        <f t="shared" si="23"/>
        <v>28.730407432925848</v>
      </c>
      <c r="D21" s="4">
        <f t="shared" si="1"/>
        <v>28.730407432925801</v>
      </c>
      <c r="E21" s="14" t="s">
        <v>174</v>
      </c>
      <c r="F21" s="4" t="str">
        <f t="shared" si="24"/>
        <v>33.88154257814443</v>
      </c>
      <c r="G21" s="4">
        <f t="shared" si="3"/>
        <v>33.881542578144398</v>
      </c>
      <c r="H21" s="14" t="s">
        <v>326</v>
      </c>
      <c r="I21" s="4" t="str">
        <f t="shared" si="25"/>
        <v>48.958975789246004</v>
      </c>
      <c r="J21" s="4">
        <f t="shared" si="5"/>
        <v>48.958975789245997</v>
      </c>
      <c r="K21" s="14" t="s">
        <v>478</v>
      </c>
      <c r="L21" s="4" t="str">
        <f t="shared" si="26"/>
        <v>35.954055451616604</v>
      </c>
      <c r="M21" s="4">
        <f t="shared" si="7"/>
        <v>35.954055451616597</v>
      </c>
      <c r="N21" s="14" t="s">
        <v>630</v>
      </c>
      <c r="O21" s="4" t="str">
        <f t="shared" si="27"/>
        <v>14.468842232038522</v>
      </c>
      <c r="P21" s="4">
        <f t="shared" si="9"/>
        <v>14.468842232038501</v>
      </c>
      <c r="Q21" s="14" t="s">
        <v>782</v>
      </c>
      <c r="R21" s="4" t="str">
        <f t="shared" si="28"/>
        <v>52.70732079213051</v>
      </c>
      <c r="S21" s="4">
        <f t="shared" si="11"/>
        <v>52.707320792130503</v>
      </c>
      <c r="T21" s="14" t="s">
        <v>934</v>
      </c>
      <c r="U21" s="4" t="str">
        <f t="shared" si="29"/>
        <v>24.674925005771886</v>
      </c>
      <c r="V21" s="4">
        <f t="shared" si="13"/>
        <v>24.674925005771801</v>
      </c>
      <c r="W21" s="14" t="s">
        <v>1086</v>
      </c>
      <c r="X21" s="4" t="str">
        <f t="shared" si="30"/>
        <v>32.58408208385222</v>
      </c>
      <c r="Y21" s="4">
        <f t="shared" si="15"/>
        <v>32.584082083852202</v>
      </c>
      <c r="Z21" s="14" t="s">
        <v>1238</v>
      </c>
      <c r="AA21" s="4" t="str">
        <f t="shared" si="31"/>
        <v>29.69219105302459</v>
      </c>
      <c r="AB21" s="4">
        <f t="shared" si="17"/>
        <v>29.692191053024501</v>
      </c>
      <c r="AC21" s="14" t="s">
        <v>1390</v>
      </c>
      <c r="AD21" s="4" t="str">
        <f t="shared" si="32"/>
        <v>35.91570556010136</v>
      </c>
      <c r="AE21" s="4">
        <f t="shared" si="19"/>
        <v>35.915705560101301</v>
      </c>
      <c r="AF21" s="4">
        <f t="shared" si="20"/>
        <v>33.756804797885152</v>
      </c>
      <c r="AG21">
        <f t="shared" si="21"/>
        <v>11.042340010554609</v>
      </c>
    </row>
    <row r="22" spans="1:33" x14ac:dyDescent="0.25">
      <c r="A22">
        <f t="shared" si="22"/>
        <v>18</v>
      </c>
      <c r="B22" s="14" t="s">
        <v>23</v>
      </c>
      <c r="C22" s="4" t="str">
        <f t="shared" si="23"/>
        <v>13.084949128814236</v>
      </c>
      <c r="D22" s="4">
        <f t="shared" si="1"/>
        <v>13.0849491288142</v>
      </c>
      <c r="E22" s="14" t="s">
        <v>175</v>
      </c>
      <c r="F22" s="4" t="str">
        <f t="shared" si="24"/>
        <v>37.1147400719047</v>
      </c>
      <c r="G22" s="4">
        <f t="shared" si="3"/>
        <v>37.114740071904698</v>
      </c>
      <c r="H22" s="14" t="s">
        <v>327</v>
      </c>
      <c r="I22" s="4" t="str">
        <f t="shared" si="25"/>
        <v>41.32812791776407</v>
      </c>
      <c r="J22" s="4">
        <f t="shared" si="5"/>
        <v>41.328127917764</v>
      </c>
      <c r="K22" s="14" t="s">
        <v>479</v>
      </c>
      <c r="L22" s="4" t="str">
        <f t="shared" si="26"/>
        <v>40.335071060557986</v>
      </c>
      <c r="M22" s="4">
        <f t="shared" si="7"/>
        <v>40.335071060557901</v>
      </c>
      <c r="N22" s="14" t="s">
        <v>631</v>
      </c>
      <c r="O22" s="4" t="str">
        <f t="shared" si="27"/>
        <v>16.720480869433086</v>
      </c>
      <c r="P22" s="4">
        <f t="shared" si="9"/>
        <v>16.720480869433</v>
      </c>
      <c r="Q22" s="14" t="s">
        <v>783</v>
      </c>
      <c r="R22" s="4" t="str">
        <f t="shared" si="28"/>
        <v>27.034591572078277</v>
      </c>
      <c r="S22" s="4">
        <f t="shared" si="11"/>
        <v>27.034591572078199</v>
      </c>
      <c r="T22" s="14" t="s">
        <v>935</v>
      </c>
      <c r="U22" s="4" t="str">
        <f t="shared" si="29"/>
        <v>25.90844163074388</v>
      </c>
      <c r="V22" s="4">
        <f t="shared" si="13"/>
        <v>25.908441630743798</v>
      </c>
      <c r="W22" s="14" t="s">
        <v>1087</v>
      </c>
      <c r="X22" s="4" t="str">
        <f t="shared" si="30"/>
        <v>25.944273890131</v>
      </c>
      <c r="Y22" s="4">
        <f t="shared" si="15"/>
        <v>25.944273890131001</v>
      </c>
      <c r="Z22" s="14" t="s">
        <v>1239</v>
      </c>
      <c r="AA22" s="4" t="str">
        <f t="shared" si="31"/>
        <v>31.737104869374406</v>
      </c>
      <c r="AB22" s="4">
        <f t="shared" si="17"/>
        <v>31.737104869374399</v>
      </c>
      <c r="AC22" s="14" t="s">
        <v>1391</v>
      </c>
      <c r="AD22" s="4" t="str">
        <f t="shared" si="32"/>
        <v>43.008828034349655</v>
      </c>
      <c r="AE22" s="4">
        <f t="shared" si="19"/>
        <v>43.008828034349598</v>
      </c>
      <c r="AF22" s="4">
        <f t="shared" si="20"/>
        <v>30.22166090451508</v>
      </c>
      <c r="AG22">
        <f t="shared" si="21"/>
        <v>10.3385121025596</v>
      </c>
    </row>
    <row r="23" spans="1:33" x14ac:dyDescent="0.25">
      <c r="A23">
        <f t="shared" si="22"/>
        <v>19</v>
      </c>
      <c r="B23" s="14" t="s">
        <v>24</v>
      </c>
      <c r="C23" s="4" t="str">
        <f t="shared" si="23"/>
        <v>12.482199171317157</v>
      </c>
      <c r="D23" s="4">
        <f t="shared" si="1"/>
        <v>12.482199171317101</v>
      </c>
      <c r="E23" s="14" t="s">
        <v>176</v>
      </c>
      <c r="F23" s="4" t="str">
        <f t="shared" si="24"/>
        <v>38.765642346576556</v>
      </c>
      <c r="G23" s="4">
        <f t="shared" si="3"/>
        <v>38.765642346576499</v>
      </c>
      <c r="H23" s="14" t="s">
        <v>328</v>
      </c>
      <c r="I23" s="4" t="str">
        <f t="shared" si="25"/>
        <v>42.800722200320514</v>
      </c>
      <c r="J23" s="4">
        <f t="shared" si="5"/>
        <v>42.8007222003205</v>
      </c>
      <c r="K23" s="14" t="s">
        <v>480</v>
      </c>
      <c r="L23" s="4" t="str">
        <f t="shared" si="26"/>
        <v>29.425395255584426</v>
      </c>
      <c r="M23" s="4">
        <f t="shared" si="7"/>
        <v>29.425395255584402</v>
      </c>
      <c r="N23" s="14" t="s">
        <v>632</v>
      </c>
      <c r="O23" s="4" t="str">
        <f t="shared" si="27"/>
        <v>20.717809769641683</v>
      </c>
      <c r="P23" s="4">
        <f t="shared" si="9"/>
        <v>20.717809769641601</v>
      </c>
      <c r="Q23" s="14" t="s">
        <v>784</v>
      </c>
      <c r="R23" s="4" t="str">
        <f t="shared" si="28"/>
        <v>24.74167162144061</v>
      </c>
      <c r="S23" s="4">
        <f t="shared" si="11"/>
        <v>24.741671621440599</v>
      </c>
      <c r="T23" s="14" t="s">
        <v>936</v>
      </c>
      <c r="U23" s="4" t="str">
        <f t="shared" si="29"/>
        <v>19.038563296493734</v>
      </c>
      <c r="V23" s="4">
        <f t="shared" si="13"/>
        <v>19.038563296493699</v>
      </c>
      <c r="W23" s="14" t="s">
        <v>1088</v>
      </c>
      <c r="X23" s="4" t="str">
        <f t="shared" si="30"/>
        <v>31.540578942303608</v>
      </c>
      <c r="Y23" s="4">
        <f t="shared" si="15"/>
        <v>31.5405789423036</v>
      </c>
      <c r="Z23" s="14" t="s">
        <v>1240</v>
      </c>
      <c r="AA23" s="4" t="str">
        <f t="shared" si="31"/>
        <v>30.92018112347438</v>
      </c>
      <c r="AB23" s="4">
        <f t="shared" si="17"/>
        <v>30.9201811234743</v>
      </c>
      <c r="AC23" s="14" t="s">
        <v>1392</v>
      </c>
      <c r="AD23" s="4" t="str">
        <f t="shared" si="32"/>
        <v>42.386575002369064</v>
      </c>
      <c r="AE23" s="4">
        <f t="shared" si="19"/>
        <v>42.386575002369</v>
      </c>
      <c r="AF23" s="4">
        <f t="shared" si="20"/>
        <v>29.281933872952131</v>
      </c>
      <c r="AG23">
        <f t="shared" si="21"/>
        <v>10.183602429267927</v>
      </c>
    </row>
    <row r="24" spans="1:33" x14ac:dyDescent="0.25">
      <c r="A24">
        <f t="shared" si="22"/>
        <v>20</v>
      </c>
      <c r="B24" s="14" t="s">
        <v>25</v>
      </c>
      <c r="C24" s="4" t="str">
        <f t="shared" si="23"/>
        <v>17.43071895773487</v>
      </c>
      <c r="D24" s="4">
        <f t="shared" si="1"/>
        <v>17.430718957734801</v>
      </c>
      <c r="E24" s="14" t="s">
        <v>177</v>
      </c>
      <c r="F24" s="4" t="str">
        <f t="shared" si="24"/>
        <v>31.73085230505628</v>
      </c>
      <c r="G24" s="4">
        <f t="shared" si="3"/>
        <v>31.730852305056199</v>
      </c>
      <c r="H24" s="14" t="s">
        <v>329</v>
      </c>
      <c r="I24" s="4" t="str">
        <f t="shared" si="25"/>
        <v>41.337645439350595</v>
      </c>
      <c r="J24" s="4">
        <f t="shared" si="5"/>
        <v>41.337645439350503</v>
      </c>
      <c r="K24" s="14" t="s">
        <v>481</v>
      </c>
      <c r="L24" s="4" t="str">
        <f t="shared" si="26"/>
        <v>39.87119037060427</v>
      </c>
      <c r="M24" s="4">
        <f t="shared" si="7"/>
        <v>39.871190370604197</v>
      </c>
      <c r="N24" s="14" t="s">
        <v>633</v>
      </c>
      <c r="O24" s="4" t="str">
        <f t="shared" si="27"/>
        <v>7.6566929696328305</v>
      </c>
      <c r="P24" s="4">
        <f t="shared" si="9"/>
        <v>7.6566929696328296</v>
      </c>
      <c r="Q24" s="14" t="s">
        <v>785</v>
      </c>
      <c r="R24" s="4" t="str">
        <f t="shared" si="28"/>
        <v>33.49394343826957</v>
      </c>
      <c r="S24" s="4">
        <f t="shared" si="11"/>
        <v>33.493943438269497</v>
      </c>
      <c r="T24" s="14" t="s">
        <v>937</v>
      </c>
      <c r="U24" s="4" t="str">
        <f t="shared" si="29"/>
        <v>14.845140101073024</v>
      </c>
      <c r="V24" s="4">
        <f t="shared" si="13"/>
        <v>14.845140101073</v>
      </c>
      <c r="W24" s="14" t="s">
        <v>1089</v>
      </c>
      <c r="X24" s="4" t="str">
        <f t="shared" si="30"/>
        <v>28.633751776202264</v>
      </c>
      <c r="Y24" s="4">
        <f t="shared" si="15"/>
        <v>28.6337517762022</v>
      </c>
      <c r="Z24" s="14" t="s">
        <v>1241</v>
      </c>
      <c r="AA24" s="4" t="str">
        <f t="shared" si="31"/>
        <v>25.464011959675638</v>
      </c>
      <c r="AB24" s="4">
        <f t="shared" si="17"/>
        <v>25.464011959675599</v>
      </c>
      <c r="AC24" s="14" t="s">
        <v>1393</v>
      </c>
      <c r="AD24" s="4" t="str">
        <f t="shared" si="32"/>
        <v>47.05336388027889</v>
      </c>
      <c r="AE24" s="4">
        <f t="shared" si="19"/>
        <v>47.053363880278802</v>
      </c>
      <c r="AF24" s="4">
        <f t="shared" si="20"/>
        <v>28.751731119787763</v>
      </c>
      <c r="AG24">
        <f t="shared" si="21"/>
        <v>12.586338964628879</v>
      </c>
    </row>
    <row r="25" spans="1:33" x14ac:dyDescent="0.25">
      <c r="A25">
        <f t="shared" si="22"/>
        <v>21</v>
      </c>
      <c r="B25" s="14" t="s">
        <v>26</v>
      </c>
      <c r="C25" s="4" t="str">
        <f t="shared" si="23"/>
        <v>16.07194469429321</v>
      </c>
      <c r="D25" s="4">
        <f t="shared" si="1"/>
        <v>16.071944694293201</v>
      </c>
      <c r="E25" s="14" t="s">
        <v>178</v>
      </c>
      <c r="F25" s="4" t="str">
        <f t="shared" si="24"/>
        <v>19.6801685823278</v>
      </c>
      <c r="G25" s="4">
        <f t="shared" si="3"/>
        <v>19.680168582327799</v>
      </c>
      <c r="H25" s="14" t="s">
        <v>330</v>
      </c>
      <c r="I25" s="4" t="str">
        <f t="shared" si="25"/>
        <v>34.76732062177284</v>
      </c>
      <c r="J25" s="4">
        <f t="shared" si="5"/>
        <v>34.767320621772797</v>
      </c>
      <c r="K25" s="14" t="s">
        <v>482</v>
      </c>
      <c r="L25" s="4" t="str">
        <f t="shared" si="26"/>
        <v>39.43622423628805</v>
      </c>
      <c r="M25" s="4">
        <f t="shared" si="7"/>
        <v>39.436224236287998</v>
      </c>
      <c r="N25" s="14" t="s">
        <v>634</v>
      </c>
      <c r="O25" s="4" t="str">
        <f t="shared" si="27"/>
        <v>19.07386816033199</v>
      </c>
      <c r="P25" s="4">
        <f t="shared" si="9"/>
        <v>19.073868160331902</v>
      </c>
      <c r="Q25" s="14" t="s">
        <v>786</v>
      </c>
      <c r="R25" s="4" t="str">
        <f t="shared" si="28"/>
        <v>38.9053569845232</v>
      </c>
      <c r="S25" s="4">
        <f t="shared" si="11"/>
        <v>38.905356984523202</v>
      </c>
      <c r="T25" s="14" t="s">
        <v>938</v>
      </c>
      <c r="U25" s="4" t="str">
        <f t="shared" si="29"/>
        <v>13.161263068779238</v>
      </c>
      <c r="V25" s="4">
        <f t="shared" si="13"/>
        <v>13.161263068779199</v>
      </c>
      <c r="W25" s="14" t="s">
        <v>1090</v>
      </c>
      <c r="X25" s="4" t="str">
        <f t="shared" si="30"/>
        <v>23.122842974936873</v>
      </c>
      <c r="Y25" s="4">
        <f t="shared" si="15"/>
        <v>23.122842974936798</v>
      </c>
      <c r="Z25" s="14" t="s">
        <v>1242</v>
      </c>
      <c r="AA25" s="4" t="str">
        <f t="shared" si="31"/>
        <v>38.06457860346857</v>
      </c>
      <c r="AB25" s="4">
        <f t="shared" si="17"/>
        <v>38.064578603468497</v>
      </c>
      <c r="AC25" s="14" t="s">
        <v>1394</v>
      </c>
      <c r="AD25" s="4" t="str">
        <f t="shared" si="32"/>
        <v>49.95319377842573</v>
      </c>
      <c r="AE25" s="4">
        <f t="shared" si="19"/>
        <v>49.9531937784257</v>
      </c>
      <c r="AF25" s="4">
        <f t="shared" si="20"/>
        <v>29.223676170514711</v>
      </c>
      <c r="AG25">
        <f t="shared" si="21"/>
        <v>12.467397448058902</v>
      </c>
    </row>
    <row r="26" spans="1:33" x14ac:dyDescent="0.25">
      <c r="A26">
        <f t="shared" si="22"/>
        <v>22</v>
      </c>
      <c r="B26" s="14" t="s">
        <v>27</v>
      </c>
      <c r="C26" s="4" t="str">
        <f t="shared" si="23"/>
        <v>22.98464393551121</v>
      </c>
      <c r="D26" s="4">
        <f t="shared" si="1"/>
        <v>22.984643935511201</v>
      </c>
      <c r="E26" s="14" t="s">
        <v>179</v>
      </c>
      <c r="F26" s="4" t="str">
        <f t="shared" si="24"/>
        <v>29.130778663203056</v>
      </c>
      <c r="G26" s="4">
        <f t="shared" si="3"/>
        <v>29.130778663202999</v>
      </c>
      <c r="H26" s="14" t="s">
        <v>331</v>
      </c>
      <c r="I26" s="4" t="str">
        <f t="shared" si="25"/>
        <v>35.64454476238894</v>
      </c>
      <c r="J26" s="4">
        <f t="shared" si="5"/>
        <v>35.644544762388897</v>
      </c>
      <c r="K26" s="14" t="s">
        <v>483</v>
      </c>
      <c r="L26" s="4" t="str">
        <f t="shared" si="26"/>
        <v>42.463928589085775</v>
      </c>
      <c r="M26" s="4">
        <f t="shared" si="7"/>
        <v>42.463928589085697</v>
      </c>
      <c r="N26" s="14" t="s">
        <v>635</v>
      </c>
      <c r="O26" s="4" t="str">
        <f t="shared" si="27"/>
        <v>16.228476952145904</v>
      </c>
      <c r="P26" s="4">
        <f t="shared" si="9"/>
        <v>16.2284769521459</v>
      </c>
      <c r="Q26" s="14" t="s">
        <v>787</v>
      </c>
      <c r="R26" s="4" t="str">
        <f t="shared" si="28"/>
        <v>34.90644731809305</v>
      </c>
      <c r="S26" s="4">
        <f t="shared" si="11"/>
        <v>34.906447318093001</v>
      </c>
      <c r="T26" s="14" t="s">
        <v>939</v>
      </c>
      <c r="U26" s="4" t="str">
        <f t="shared" si="29"/>
        <v>17.346888849324564</v>
      </c>
      <c r="V26" s="4">
        <f t="shared" si="13"/>
        <v>17.3468888493245</v>
      </c>
      <c r="W26" s="14" t="s">
        <v>1091</v>
      </c>
      <c r="X26" s="4" t="str">
        <f t="shared" si="30"/>
        <v>21.35116452070575</v>
      </c>
      <c r="Y26" s="4">
        <f t="shared" si="15"/>
        <v>21.351164520705701</v>
      </c>
      <c r="Z26" s="14" t="s">
        <v>1243</v>
      </c>
      <c r="AA26" s="4" t="str">
        <f t="shared" si="31"/>
        <v>35.720910230156825</v>
      </c>
      <c r="AB26" s="4">
        <f t="shared" si="17"/>
        <v>35.720910230156797</v>
      </c>
      <c r="AC26" s="14" t="s">
        <v>1395</v>
      </c>
      <c r="AD26" s="4" t="str">
        <f t="shared" si="32"/>
        <v>39.772314948739925</v>
      </c>
      <c r="AE26" s="4">
        <f t="shared" si="19"/>
        <v>39.772314948739897</v>
      </c>
      <c r="AF26" s="4">
        <f t="shared" si="20"/>
        <v>29.555009876935458</v>
      </c>
      <c r="AG26">
        <f t="shared" si="21"/>
        <v>9.4988865335599417</v>
      </c>
    </row>
    <row r="27" spans="1:33" x14ac:dyDescent="0.25">
      <c r="A27">
        <f t="shared" si="22"/>
        <v>23</v>
      </c>
      <c r="B27" s="14" t="s">
        <v>28</v>
      </c>
      <c r="C27" s="4" t="str">
        <f t="shared" si="23"/>
        <v>13.824258719454349</v>
      </c>
      <c r="D27" s="4">
        <f t="shared" si="1"/>
        <v>13.824258719454299</v>
      </c>
      <c r="E27" s="14" t="s">
        <v>180</v>
      </c>
      <c r="F27" s="4" t="str">
        <f t="shared" si="24"/>
        <v>29.07166516825948</v>
      </c>
      <c r="G27" s="4">
        <f t="shared" si="3"/>
        <v>29.071665168259401</v>
      </c>
      <c r="H27" s="14" t="s">
        <v>332</v>
      </c>
      <c r="I27" s="4" t="str">
        <f t="shared" si="25"/>
        <v>29.586325215783866</v>
      </c>
      <c r="J27" s="4">
        <f t="shared" si="5"/>
        <v>29.586325215783798</v>
      </c>
      <c r="K27" s="14" t="s">
        <v>484</v>
      </c>
      <c r="L27" s="4" t="str">
        <f t="shared" si="26"/>
        <v>39.93263722126989</v>
      </c>
      <c r="M27" s="4">
        <f t="shared" si="7"/>
        <v>39.9326372212698</v>
      </c>
      <c r="N27" s="14" t="s">
        <v>636</v>
      </c>
      <c r="O27" s="4" t="str">
        <f t="shared" si="27"/>
        <v>14.726116609235472</v>
      </c>
      <c r="P27" s="4">
        <f t="shared" si="9"/>
        <v>14.726116609235399</v>
      </c>
      <c r="Q27" s="14" t="s">
        <v>788</v>
      </c>
      <c r="R27" s="4" t="str">
        <f t="shared" si="28"/>
        <v>45.128307824286</v>
      </c>
      <c r="S27" s="4">
        <f t="shared" si="11"/>
        <v>45.128307824285997</v>
      </c>
      <c r="T27" s="14" t="s">
        <v>940</v>
      </c>
      <c r="U27" s="4" t="str">
        <f t="shared" si="29"/>
        <v>14.405676581097065</v>
      </c>
      <c r="V27" s="4">
        <f t="shared" si="13"/>
        <v>14.405676581097</v>
      </c>
      <c r="W27" s="14" t="s">
        <v>1092</v>
      </c>
      <c r="X27" s="4" t="str">
        <f t="shared" si="30"/>
        <v>24.798836138197387</v>
      </c>
      <c r="Y27" s="4">
        <f t="shared" si="15"/>
        <v>24.798836138197299</v>
      </c>
      <c r="Z27" s="14" t="s">
        <v>1244</v>
      </c>
      <c r="AA27" s="4" t="str">
        <f t="shared" si="31"/>
        <v>40.56670816011012</v>
      </c>
      <c r="AB27" s="4">
        <f t="shared" si="17"/>
        <v>40.566708160110103</v>
      </c>
      <c r="AC27" s="14" t="s">
        <v>1396</v>
      </c>
      <c r="AD27" s="4" t="str">
        <f t="shared" si="32"/>
        <v>33.900237181242645</v>
      </c>
      <c r="AE27" s="4">
        <f t="shared" si="19"/>
        <v>33.900237181242602</v>
      </c>
      <c r="AF27" s="4">
        <f t="shared" si="20"/>
        <v>28.594076881893567</v>
      </c>
      <c r="AG27">
        <f t="shared" si="21"/>
        <v>11.55103667148415</v>
      </c>
    </row>
    <row r="28" spans="1:33" x14ac:dyDescent="0.25">
      <c r="A28">
        <f t="shared" si="22"/>
        <v>24</v>
      </c>
      <c r="B28" s="14" t="s">
        <v>29</v>
      </c>
      <c r="C28" s="4" t="str">
        <f t="shared" si="23"/>
        <v>15.629384551094372</v>
      </c>
      <c r="D28" s="4">
        <f t="shared" si="1"/>
        <v>15.629384551094301</v>
      </c>
      <c r="E28" s="14" t="s">
        <v>181</v>
      </c>
      <c r="F28" s="4" t="str">
        <f t="shared" si="24"/>
        <v>16.554684105532992</v>
      </c>
      <c r="G28" s="4">
        <f t="shared" si="3"/>
        <v>16.5546841055329</v>
      </c>
      <c r="H28" s="14" t="s">
        <v>333</v>
      </c>
      <c r="I28" s="4" t="str">
        <f t="shared" si="25"/>
        <v>35.92230525469274</v>
      </c>
      <c r="J28" s="4">
        <f t="shared" si="5"/>
        <v>35.922305254692702</v>
      </c>
      <c r="K28" s="14" t="s">
        <v>485</v>
      </c>
      <c r="L28" s="4" t="str">
        <f t="shared" si="26"/>
        <v>30.490560730876062</v>
      </c>
      <c r="M28" s="4">
        <f t="shared" si="7"/>
        <v>30.490560730875998</v>
      </c>
      <c r="N28" s="14" t="s">
        <v>637</v>
      </c>
      <c r="O28" s="4" t="str">
        <f t="shared" si="27"/>
        <v>15.683292608266267</v>
      </c>
      <c r="P28" s="4">
        <f t="shared" si="9"/>
        <v>15.6832926082662</v>
      </c>
      <c r="Q28" s="14" t="s">
        <v>789</v>
      </c>
      <c r="R28" s="4" t="str">
        <f t="shared" si="28"/>
        <v>39.121162679594384</v>
      </c>
      <c r="S28" s="4">
        <f t="shared" si="11"/>
        <v>39.121162679594299</v>
      </c>
      <c r="T28" s="14" t="s">
        <v>941</v>
      </c>
      <c r="U28" s="4" t="str">
        <f t="shared" si="29"/>
        <v>34.23108774923483</v>
      </c>
      <c r="V28" s="4">
        <f t="shared" si="13"/>
        <v>34.231087749234803</v>
      </c>
      <c r="W28" s="14" t="s">
        <v>1093</v>
      </c>
      <c r="X28" s="4" t="str">
        <f t="shared" si="30"/>
        <v>13.52594919745898</v>
      </c>
      <c r="Y28" s="4">
        <f t="shared" si="15"/>
        <v>13.5259491974589</v>
      </c>
      <c r="Z28" s="14" t="s">
        <v>1245</v>
      </c>
      <c r="AA28" s="4" t="str">
        <f t="shared" si="31"/>
        <v>46.17146543772335</v>
      </c>
      <c r="AB28" s="4">
        <f t="shared" si="17"/>
        <v>46.171465437723299</v>
      </c>
      <c r="AC28" s="14" t="s">
        <v>1397</v>
      </c>
      <c r="AD28" s="4" t="str">
        <f t="shared" si="32"/>
        <v>44.71092174213999</v>
      </c>
      <c r="AE28" s="4">
        <f t="shared" si="19"/>
        <v>44.710921742139902</v>
      </c>
      <c r="AF28" s="4">
        <f t="shared" si="20"/>
        <v>29.204081405661334</v>
      </c>
      <c r="AG28">
        <f t="shared" si="21"/>
        <v>12.787399521126057</v>
      </c>
    </row>
    <row r="29" spans="1:33" x14ac:dyDescent="0.25">
      <c r="A29">
        <f t="shared" si="22"/>
        <v>25</v>
      </c>
      <c r="B29" s="14" t="s">
        <v>30</v>
      </c>
      <c r="C29" s="4" t="str">
        <f t="shared" si="23"/>
        <v>27.40792958011171</v>
      </c>
      <c r="D29" s="4">
        <f t="shared" si="1"/>
        <v>27.407929580111698</v>
      </c>
      <c r="E29" s="14" t="s">
        <v>182</v>
      </c>
      <c r="F29" s="4" t="str">
        <f t="shared" si="24"/>
        <v>24.82856462568981</v>
      </c>
      <c r="G29" s="4">
        <f t="shared" si="3"/>
        <v>24.8285646256898</v>
      </c>
      <c r="H29" s="14" t="s">
        <v>334</v>
      </c>
      <c r="I29" s="4" t="str">
        <f t="shared" si="25"/>
        <v>36.21715917798623</v>
      </c>
      <c r="J29" s="4">
        <f t="shared" si="5"/>
        <v>36.217159177986197</v>
      </c>
      <c r="K29" s="14" t="s">
        <v>486</v>
      </c>
      <c r="L29" s="4" t="str">
        <f t="shared" si="26"/>
        <v>41.6246783896416</v>
      </c>
      <c r="M29" s="4">
        <f t="shared" si="7"/>
        <v>41.624678389641602</v>
      </c>
      <c r="N29" s="14" t="s">
        <v>638</v>
      </c>
      <c r="O29" s="4" t="str">
        <f t="shared" si="27"/>
        <v>27.807510733075087</v>
      </c>
      <c r="P29" s="4">
        <f t="shared" si="9"/>
        <v>27.807510733074999</v>
      </c>
      <c r="Q29" s="14" t="s">
        <v>790</v>
      </c>
      <c r="R29" s="4" t="str">
        <f t="shared" si="28"/>
        <v>29.04897209064618</v>
      </c>
      <c r="S29" s="4">
        <f t="shared" si="11"/>
        <v>29.0489720906461</v>
      </c>
      <c r="T29" s="14" t="s">
        <v>942</v>
      </c>
      <c r="U29" s="4" t="str">
        <f t="shared" si="29"/>
        <v>18.417040138844598</v>
      </c>
      <c r="V29" s="4">
        <f t="shared" si="13"/>
        <v>18.417040138844499</v>
      </c>
      <c r="W29" s="14" t="s">
        <v>1094</v>
      </c>
      <c r="X29" s="4" t="str">
        <f t="shared" si="30"/>
        <v>28.880794785595135</v>
      </c>
      <c r="Y29" s="4">
        <f t="shared" si="15"/>
        <v>28.8807947855951</v>
      </c>
      <c r="Z29" s="14" t="s">
        <v>1246</v>
      </c>
      <c r="AA29" s="4" t="str">
        <f t="shared" si="31"/>
        <v>45.52924744458584</v>
      </c>
      <c r="AB29" s="4">
        <f t="shared" si="17"/>
        <v>45.529247444585799</v>
      </c>
      <c r="AC29" s="14" t="s">
        <v>1398</v>
      </c>
      <c r="AD29" s="4" t="str">
        <f t="shared" si="32"/>
        <v>43.55677639769827</v>
      </c>
      <c r="AE29" s="4">
        <f t="shared" si="19"/>
        <v>43.556776397698201</v>
      </c>
      <c r="AF29" s="4">
        <f t="shared" si="20"/>
        <v>32.33186733638739</v>
      </c>
      <c r="AG29">
        <f t="shared" si="21"/>
        <v>8.9377196400277956</v>
      </c>
    </row>
    <row r="30" spans="1:33" x14ac:dyDescent="0.25">
      <c r="A30">
        <f t="shared" si="22"/>
        <v>26</v>
      </c>
      <c r="B30" s="14" t="s">
        <v>31</v>
      </c>
      <c r="C30" s="4" t="str">
        <f t="shared" si="23"/>
        <v>20.1844366720992</v>
      </c>
      <c r="D30" s="4">
        <f t="shared" si="1"/>
        <v>20.184436672099199</v>
      </c>
      <c r="E30" s="14" t="s">
        <v>183</v>
      </c>
      <c r="F30" s="4" t="str">
        <f t="shared" si="24"/>
        <v>22.33009399531489</v>
      </c>
      <c r="G30" s="4">
        <f t="shared" si="3"/>
        <v>22.330093995314801</v>
      </c>
      <c r="H30" s="14" t="s">
        <v>335</v>
      </c>
      <c r="I30" s="4" t="str">
        <f t="shared" si="25"/>
        <v>33.98289898820495</v>
      </c>
      <c r="J30" s="4">
        <f t="shared" si="5"/>
        <v>33.982898988204902</v>
      </c>
      <c r="K30" s="14" t="s">
        <v>487</v>
      </c>
      <c r="L30" s="4" t="str">
        <f t="shared" si="26"/>
        <v>44.7410256505262</v>
      </c>
      <c r="M30" s="4">
        <f t="shared" si="7"/>
        <v>44.741025650526197</v>
      </c>
      <c r="N30" s="14" t="s">
        <v>639</v>
      </c>
      <c r="O30" s="4" t="str">
        <f t="shared" si="27"/>
        <v>31.93222587959998</v>
      </c>
      <c r="P30" s="4">
        <f t="shared" si="9"/>
        <v>31.932225879599901</v>
      </c>
      <c r="Q30" s="14" t="s">
        <v>791</v>
      </c>
      <c r="R30" s="4" t="str">
        <f t="shared" si="28"/>
        <v>37.88827135457549</v>
      </c>
      <c r="S30" s="4">
        <f t="shared" si="11"/>
        <v>37.888271354575402</v>
      </c>
      <c r="T30" s="14" t="s">
        <v>943</v>
      </c>
      <c r="U30" s="4" t="str">
        <f t="shared" si="29"/>
        <v>12.049634009108456</v>
      </c>
      <c r="V30" s="4">
        <f t="shared" si="13"/>
        <v>12.0496340091084</v>
      </c>
      <c r="W30" s="14" t="s">
        <v>1095</v>
      </c>
      <c r="X30" s="4" t="str">
        <f t="shared" si="30"/>
        <v>31.001121211343992</v>
      </c>
      <c r="Y30" s="4">
        <f t="shared" si="15"/>
        <v>31.0011212113439</v>
      </c>
      <c r="Z30" s="14" t="s">
        <v>1247</v>
      </c>
      <c r="AA30" s="4" t="str">
        <f t="shared" si="31"/>
        <v>37.63747483924875</v>
      </c>
      <c r="AB30" s="4">
        <f t="shared" si="17"/>
        <v>37.637474839248704</v>
      </c>
      <c r="AC30" s="14" t="s">
        <v>1399</v>
      </c>
      <c r="AD30" s="4" t="str">
        <f t="shared" si="32"/>
        <v>35.636335346582946</v>
      </c>
      <c r="AE30" s="4">
        <f t="shared" si="19"/>
        <v>35.636335346582896</v>
      </c>
      <c r="AF30" s="4">
        <f t="shared" si="20"/>
        <v>30.738351794660428</v>
      </c>
      <c r="AG30">
        <f t="shared" si="21"/>
        <v>9.7875086614233773</v>
      </c>
    </row>
    <row r="31" spans="1:33" x14ac:dyDescent="0.25">
      <c r="A31">
        <f t="shared" si="22"/>
        <v>27</v>
      </c>
      <c r="B31" s="14" t="s">
        <v>32</v>
      </c>
      <c r="C31" s="4" t="str">
        <f t="shared" si="23"/>
        <v>35.93398839859474</v>
      </c>
      <c r="D31" s="4">
        <f t="shared" si="1"/>
        <v>35.9339883985947</v>
      </c>
      <c r="E31" s="14" t="s">
        <v>184</v>
      </c>
      <c r="F31" s="4" t="str">
        <f t="shared" si="24"/>
        <v>32.0829675954094</v>
      </c>
      <c r="G31" s="4">
        <f t="shared" si="3"/>
        <v>32.0829675954094</v>
      </c>
      <c r="H31" s="14" t="s">
        <v>336</v>
      </c>
      <c r="I31" s="4" t="str">
        <f t="shared" si="25"/>
        <v>41.48577686171635</v>
      </c>
      <c r="J31" s="4">
        <f t="shared" si="5"/>
        <v>41.485776861716303</v>
      </c>
      <c r="K31" s="14" t="s">
        <v>488</v>
      </c>
      <c r="L31" s="4" t="str">
        <f t="shared" si="26"/>
        <v>47.85165095828897</v>
      </c>
      <c r="M31" s="4">
        <f t="shared" si="7"/>
        <v>47.8516509582889</v>
      </c>
      <c r="N31" s="14" t="s">
        <v>640</v>
      </c>
      <c r="O31" s="4" t="str">
        <f t="shared" si="27"/>
        <v>24.195690893907432</v>
      </c>
      <c r="P31" s="4">
        <f t="shared" si="9"/>
        <v>24.1956908939074</v>
      </c>
      <c r="Q31" s="14" t="s">
        <v>792</v>
      </c>
      <c r="R31" s="4" t="str">
        <f t="shared" si="28"/>
        <v>34.58370720748944</v>
      </c>
      <c r="S31" s="4">
        <f t="shared" si="11"/>
        <v>34.583707207489397</v>
      </c>
      <c r="T31" s="14" t="s">
        <v>944</v>
      </c>
      <c r="U31" s="4" t="str">
        <f t="shared" si="29"/>
        <v>15.87564977794943</v>
      </c>
      <c r="V31" s="4">
        <f t="shared" si="13"/>
        <v>15.8756497779494</v>
      </c>
      <c r="W31" s="14" t="s">
        <v>1096</v>
      </c>
      <c r="X31" s="4" t="str">
        <f t="shared" si="30"/>
        <v>27.032268806932677</v>
      </c>
      <c r="Y31" s="4">
        <f t="shared" si="15"/>
        <v>27.032268806932599</v>
      </c>
      <c r="Z31" s="14" t="s">
        <v>1248</v>
      </c>
      <c r="AA31" s="4" t="str">
        <f t="shared" si="31"/>
        <v>53.86121589003277</v>
      </c>
      <c r="AB31" s="4">
        <f t="shared" si="17"/>
        <v>53.861215890032703</v>
      </c>
      <c r="AC31" s="14" t="s">
        <v>1400</v>
      </c>
      <c r="AD31" s="4" t="str">
        <f t="shared" si="32"/>
        <v>44.09338974953655</v>
      </c>
      <c r="AE31" s="4">
        <f t="shared" si="19"/>
        <v>44.093389749536499</v>
      </c>
      <c r="AF31" s="4">
        <f t="shared" si="20"/>
        <v>35.699630613985732</v>
      </c>
      <c r="AG31">
        <f t="shared" si="21"/>
        <v>11.529112546499428</v>
      </c>
    </row>
    <row r="32" spans="1:33" x14ac:dyDescent="0.25">
      <c r="A32">
        <f t="shared" si="22"/>
        <v>28</v>
      </c>
      <c r="B32" s="14" t="s">
        <v>33</v>
      </c>
      <c r="C32" s="4" t="str">
        <f t="shared" si="23"/>
        <v>32.40844022909693</v>
      </c>
      <c r="D32" s="4">
        <f t="shared" si="1"/>
        <v>32.408440229096897</v>
      </c>
      <c r="E32" s="14" t="s">
        <v>185</v>
      </c>
      <c r="F32" s="4" t="str">
        <f t="shared" si="24"/>
        <v>32.87904581750617</v>
      </c>
      <c r="G32" s="4">
        <f t="shared" si="3"/>
        <v>32.879045817506103</v>
      </c>
      <c r="H32" s="14" t="s">
        <v>337</v>
      </c>
      <c r="I32" s="4" t="str">
        <f t="shared" si="25"/>
        <v>29.159757457812248</v>
      </c>
      <c r="J32" s="4">
        <f t="shared" si="5"/>
        <v>29.159757457812201</v>
      </c>
      <c r="K32" s="14" t="s">
        <v>489</v>
      </c>
      <c r="L32" s="4" t="str">
        <f t="shared" si="26"/>
        <v>47.89741014405414</v>
      </c>
      <c r="M32" s="4">
        <f t="shared" si="7"/>
        <v>47.897410144054099</v>
      </c>
      <c r="N32" s="14" t="s">
        <v>641</v>
      </c>
      <c r="O32" s="4" t="str">
        <f t="shared" si="27"/>
        <v>36.42961199611575</v>
      </c>
      <c r="P32" s="4">
        <f t="shared" si="9"/>
        <v>36.429611996115703</v>
      </c>
      <c r="Q32" s="14" t="s">
        <v>793</v>
      </c>
      <c r="R32" s="4" t="str">
        <f t="shared" si="28"/>
        <v>42.33104141887744</v>
      </c>
      <c r="S32" s="4">
        <f t="shared" si="11"/>
        <v>42.331041418877398</v>
      </c>
      <c r="T32" s="14" t="s">
        <v>945</v>
      </c>
      <c r="U32" s="4" t="str">
        <f t="shared" si="29"/>
        <v>22.84799913398531</v>
      </c>
      <c r="V32" s="4">
        <f t="shared" si="13"/>
        <v>22.847999133985301</v>
      </c>
      <c r="W32" s="14" t="s">
        <v>1097</v>
      </c>
      <c r="X32" s="4" t="str">
        <f t="shared" si="30"/>
        <v>24.545581724946505</v>
      </c>
      <c r="Y32" s="4">
        <f t="shared" si="15"/>
        <v>24.545581724946501</v>
      </c>
      <c r="Z32" s="14" t="s">
        <v>1249</v>
      </c>
      <c r="AA32" s="4" t="str">
        <f t="shared" si="31"/>
        <v>56.497670594986275</v>
      </c>
      <c r="AB32" s="4">
        <f t="shared" si="17"/>
        <v>56.497670594986197</v>
      </c>
      <c r="AC32" s="14" t="s">
        <v>1401</v>
      </c>
      <c r="AD32" s="4" t="str">
        <f t="shared" si="32"/>
        <v>53.79385384332325</v>
      </c>
      <c r="AE32" s="4">
        <f t="shared" si="19"/>
        <v>53.793853843323198</v>
      </c>
      <c r="AF32" s="4">
        <f t="shared" si="20"/>
        <v>37.879041236070357</v>
      </c>
      <c r="AG32">
        <f t="shared" si="21"/>
        <v>11.817549070169875</v>
      </c>
    </row>
    <row r="33" spans="1:33" x14ac:dyDescent="0.25">
      <c r="A33">
        <f t="shared" si="22"/>
        <v>29</v>
      </c>
      <c r="B33" s="14" t="s">
        <v>34</v>
      </c>
      <c r="C33" s="4" t="str">
        <f t="shared" si="23"/>
        <v>26.549466913444405</v>
      </c>
      <c r="D33" s="4">
        <f t="shared" si="1"/>
        <v>26.549466913444402</v>
      </c>
      <c r="E33" s="14" t="s">
        <v>186</v>
      </c>
      <c r="F33" s="4" t="str">
        <f t="shared" si="24"/>
        <v>36.5822301647936</v>
      </c>
      <c r="G33" s="4">
        <f t="shared" si="3"/>
        <v>36.5822301647936</v>
      </c>
      <c r="H33" s="14" t="s">
        <v>338</v>
      </c>
      <c r="I33" s="4" t="str">
        <f t="shared" si="25"/>
        <v>40.70579612977623</v>
      </c>
      <c r="J33" s="4">
        <f t="shared" si="5"/>
        <v>40.705796129776203</v>
      </c>
      <c r="K33" s="14" t="s">
        <v>490</v>
      </c>
      <c r="L33" s="4" t="str">
        <f t="shared" si="26"/>
        <v>48.577806686226765</v>
      </c>
      <c r="M33" s="4">
        <f t="shared" si="7"/>
        <v>48.577806686226701</v>
      </c>
      <c r="N33" s="14" t="s">
        <v>642</v>
      </c>
      <c r="O33" s="4" t="str">
        <f t="shared" si="27"/>
        <v>23.587804728838087</v>
      </c>
      <c r="P33" s="4">
        <f t="shared" si="9"/>
        <v>23.587804728838002</v>
      </c>
      <c r="Q33" s="14" t="s">
        <v>794</v>
      </c>
      <c r="R33" s="4" t="str">
        <f t="shared" si="28"/>
        <v>44.28664109290907</v>
      </c>
      <c r="S33" s="4">
        <f t="shared" si="11"/>
        <v>44.286641092909001</v>
      </c>
      <c r="T33" s="14" t="s">
        <v>946</v>
      </c>
      <c r="U33" s="4" t="str">
        <f t="shared" si="29"/>
        <v>36.91900205621966</v>
      </c>
      <c r="V33" s="4">
        <f t="shared" si="13"/>
        <v>36.919002056219597</v>
      </c>
      <c r="W33" s="14" t="s">
        <v>1098</v>
      </c>
      <c r="X33" s="4" t="str">
        <f t="shared" si="30"/>
        <v>18.864572127932263</v>
      </c>
      <c r="Y33" s="4">
        <f t="shared" si="15"/>
        <v>18.864572127932199</v>
      </c>
      <c r="Z33" s="14" t="s">
        <v>1250</v>
      </c>
      <c r="AA33" s="4" t="str">
        <f t="shared" si="31"/>
        <v>43.437599698161414</v>
      </c>
      <c r="AB33" s="4">
        <f t="shared" si="17"/>
        <v>43.437599698161399</v>
      </c>
      <c r="AC33" s="14" t="s">
        <v>1402</v>
      </c>
      <c r="AD33" s="4" t="str">
        <f t="shared" si="32"/>
        <v>54.53996900219987</v>
      </c>
      <c r="AE33" s="4">
        <f t="shared" si="19"/>
        <v>54.539969002199797</v>
      </c>
      <c r="AF33" s="4">
        <f t="shared" si="20"/>
        <v>37.405088860050093</v>
      </c>
      <c r="AG33">
        <f t="shared" si="21"/>
        <v>11.384694227351186</v>
      </c>
    </row>
    <row r="34" spans="1:33" x14ac:dyDescent="0.25">
      <c r="A34">
        <f t="shared" si="22"/>
        <v>30</v>
      </c>
      <c r="B34" s="14" t="s">
        <v>35</v>
      </c>
      <c r="C34" s="4" t="str">
        <f t="shared" si="23"/>
        <v>29.15059959567885</v>
      </c>
      <c r="D34" s="4">
        <f t="shared" si="1"/>
        <v>29.150599595678798</v>
      </c>
      <c r="E34" s="14" t="s">
        <v>187</v>
      </c>
      <c r="F34" s="4" t="str">
        <f t="shared" si="24"/>
        <v>33.955697476998544</v>
      </c>
      <c r="G34" s="4">
        <f t="shared" si="3"/>
        <v>33.955697476998502</v>
      </c>
      <c r="H34" s="14" t="s">
        <v>339</v>
      </c>
      <c r="I34" s="4" t="str">
        <f t="shared" si="25"/>
        <v>35.92774426848659</v>
      </c>
      <c r="J34" s="4">
        <f t="shared" si="5"/>
        <v>35.927744268486499</v>
      </c>
      <c r="K34" s="14" t="s">
        <v>491</v>
      </c>
      <c r="L34" s="4" t="str">
        <f t="shared" si="26"/>
        <v>32.974689671445375</v>
      </c>
      <c r="M34" s="4">
        <f t="shared" si="7"/>
        <v>32.974689671445297</v>
      </c>
      <c r="N34" s="14" t="s">
        <v>643</v>
      </c>
      <c r="O34" s="4" t="str">
        <f t="shared" si="27"/>
        <v>26.380407945646816</v>
      </c>
      <c r="P34" s="4">
        <f t="shared" si="9"/>
        <v>26.380407945646802</v>
      </c>
      <c r="Q34" s="14" t="s">
        <v>795</v>
      </c>
      <c r="R34" s="4" t="str">
        <f t="shared" si="28"/>
        <v>20.901419367241495</v>
      </c>
      <c r="S34" s="4">
        <f t="shared" si="11"/>
        <v>20.901419367241399</v>
      </c>
      <c r="T34" s="14" t="s">
        <v>947</v>
      </c>
      <c r="U34" s="4" t="str">
        <f t="shared" si="29"/>
        <v>27.850342874999807</v>
      </c>
      <c r="V34" s="4">
        <f t="shared" si="13"/>
        <v>27.8503428749998</v>
      </c>
      <c r="W34" s="14" t="s">
        <v>1099</v>
      </c>
      <c r="X34" s="4" t="str">
        <f t="shared" si="30"/>
        <v>14.257441783833826</v>
      </c>
      <c r="Y34" s="4">
        <f t="shared" si="15"/>
        <v>14.2574417838338</v>
      </c>
      <c r="Z34" s="14" t="s">
        <v>1251</v>
      </c>
      <c r="AA34" s="4" t="str">
        <f t="shared" si="31"/>
        <v>42.592116446061</v>
      </c>
      <c r="AB34" s="4">
        <f t="shared" si="17"/>
        <v>42.592116446060999</v>
      </c>
      <c r="AC34" s="14" t="s">
        <v>1403</v>
      </c>
      <c r="AD34" s="4" t="str">
        <f t="shared" si="32"/>
        <v>54.54067901121505</v>
      </c>
      <c r="AE34" s="4">
        <f t="shared" si="19"/>
        <v>54.540679011214998</v>
      </c>
      <c r="AF34" s="4">
        <f t="shared" si="20"/>
        <v>31.853113844160685</v>
      </c>
      <c r="AG34">
        <f t="shared" si="21"/>
        <v>11.230695779247228</v>
      </c>
    </row>
    <row r="35" spans="1:33" x14ac:dyDescent="0.25">
      <c r="A35">
        <f t="shared" si="22"/>
        <v>31</v>
      </c>
      <c r="B35" s="14" t="s">
        <v>36</v>
      </c>
      <c r="C35" s="4" t="str">
        <f t="shared" si="23"/>
        <v>27.644615877356138</v>
      </c>
      <c r="D35" s="4">
        <f t="shared" si="1"/>
        <v>27.644615877356099</v>
      </c>
      <c r="E35" s="14" t="s">
        <v>188</v>
      </c>
      <c r="F35" s="4" t="str">
        <f t="shared" si="24"/>
        <v>31.286893337172632</v>
      </c>
      <c r="G35" s="4">
        <f t="shared" si="3"/>
        <v>31.2868933371726</v>
      </c>
      <c r="H35" s="14" t="s">
        <v>340</v>
      </c>
      <c r="I35" s="4" t="str">
        <f t="shared" si="25"/>
        <v>25.219798428947943</v>
      </c>
      <c r="J35" s="4">
        <f t="shared" si="5"/>
        <v>25.2197984289479</v>
      </c>
      <c r="K35" s="14" t="s">
        <v>492</v>
      </c>
      <c r="L35" s="4" t="str">
        <f t="shared" si="26"/>
        <v>43.55538509001484</v>
      </c>
      <c r="M35" s="4">
        <f t="shared" si="7"/>
        <v>43.555385090014802</v>
      </c>
      <c r="N35" s="14" t="s">
        <v>644</v>
      </c>
      <c r="O35" s="4" t="str">
        <f t="shared" si="27"/>
        <v>36.71096647032378</v>
      </c>
      <c r="P35" s="4">
        <f t="shared" si="9"/>
        <v>36.710966470323697</v>
      </c>
      <c r="Q35" s="14" t="s">
        <v>796</v>
      </c>
      <c r="R35" s="4" t="str">
        <f t="shared" si="28"/>
        <v>44.15199125034685</v>
      </c>
      <c r="S35" s="4">
        <f t="shared" si="11"/>
        <v>44.151991250346803</v>
      </c>
      <c r="T35" s="14" t="s">
        <v>948</v>
      </c>
      <c r="U35" s="4" t="str">
        <f t="shared" si="29"/>
        <v>32.20408958363808</v>
      </c>
      <c r="V35" s="4">
        <f t="shared" si="13"/>
        <v>32.204089583638002</v>
      </c>
      <c r="W35" s="14" t="s">
        <v>1100</v>
      </c>
      <c r="X35" s="4" t="str">
        <f t="shared" si="30"/>
        <v>14.762814555270825</v>
      </c>
      <c r="Y35" s="4">
        <f t="shared" si="15"/>
        <v>14.762814555270801</v>
      </c>
      <c r="Z35" s="14" t="s">
        <v>1252</v>
      </c>
      <c r="AA35" s="4" t="str">
        <f t="shared" si="31"/>
        <v>22.376471867576118</v>
      </c>
      <c r="AB35" s="4">
        <f t="shared" si="17"/>
        <v>22.3764718675761</v>
      </c>
      <c r="AC35" s="14" t="s">
        <v>1404</v>
      </c>
      <c r="AD35" s="4" t="str">
        <f t="shared" si="32"/>
        <v>55.38059169930062</v>
      </c>
      <c r="AE35" s="4">
        <f t="shared" si="19"/>
        <v>55.380591699300602</v>
      </c>
      <c r="AF35" s="4">
        <f t="shared" si="20"/>
        <v>33.329361815994744</v>
      </c>
      <c r="AG35">
        <f t="shared" si="21"/>
        <v>11.961022784606298</v>
      </c>
    </row>
    <row r="36" spans="1:33" x14ac:dyDescent="0.25">
      <c r="A36">
        <f t="shared" si="22"/>
        <v>32</v>
      </c>
      <c r="B36" s="14" t="s">
        <v>37</v>
      </c>
      <c r="C36" s="4" t="str">
        <f t="shared" si="23"/>
        <v>37.74003322301034</v>
      </c>
      <c r="D36" s="4">
        <f t="shared" si="1"/>
        <v>37.7400332230103</v>
      </c>
      <c r="E36" s="14" t="s">
        <v>189</v>
      </c>
      <c r="F36" s="4" t="str">
        <f t="shared" si="24"/>
        <v>31.748491126150885</v>
      </c>
      <c r="G36" s="4">
        <f t="shared" si="3"/>
        <v>31.7484911261508</v>
      </c>
      <c r="H36" s="14" t="s">
        <v>341</v>
      </c>
      <c r="I36" s="4" t="str">
        <f t="shared" si="25"/>
        <v>31.252764552666758</v>
      </c>
      <c r="J36" s="4">
        <f t="shared" si="5"/>
        <v>31.252764552666701</v>
      </c>
      <c r="K36" s="14" t="s">
        <v>493</v>
      </c>
      <c r="L36" s="4" t="str">
        <f t="shared" si="26"/>
        <v>44.55858734964802</v>
      </c>
      <c r="M36" s="4">
        <f t="shared" si="7"/>
        <v>44.558587349648</v>
      </c>
      <c r="N36" s="14" t="s">
        <v>645</v>
      </c>
      <c r="O36" s="4" t="str">
        <f t="shared" si="27"/>
        <v>14.8301892949596</v>
      </c>
      <c r="P36" s="4">
        <f t="shared" si="9"/>
        <v>14.830189294959601</v>
      </c>
      <c r="Q36" s="14" t="s">
        <v>797</v>
      </c>
      <c r="R36" s="4" t="str">
        <f t="shared" si="28"/>
        <v>35.12130866189209</v>
      </c>
      <c r="S36" s="4">
        <f t="shared" si="11"/>
        <v>35.121308661892002</v>
      </c>
      <c r="T36" s="14" t="s">
        <v>949</v>
      </c>
      <c r="U36" s="4" t="str">
        <f t="shared" si="29"/>
        <v>25.849820217866597</v>
      </c>
      <c r="V36" s="4">
        <f t="shared" si="13"/>
        <v>25.849820217866501</v>
      </c>
      <c r="W36" s="14" t="s">
        <v>1101</v>
      </c>
      <c r="X36" s="4" t="str">
        <f t="shared" si="30"/>
        <v>20.377736407718565</v>
      </c>
      <c r="Y36" s="4">
        <f t="shared" si="15"/>
        <v>20.377736407718501</v>
      </c>
      <c r="Z36" s="14" t="s">
        <v>1253</v>
      </c>
      <c r="AA36" s="4" t="str">
        <f t="shared" si="31"/>
        <v>32.59708145093837</v>
      </c>
      <c r="AB36" s="4">
        <f t="shared" si="17"/>
        <v>32.597081450938298</v>
      </c>
      <c r="AC36" s="14" t="s">
        <v>1405</v>
      </c>
      <c r="AD36" s="4" t="str">
        <f t="shared" si="32"/>
        <v>48.339854045477594</v>
      </c>
      <c r="AE36" s="4">
        <f t="shared" si="19"/>
        <v>48.339854045477502</v>
      </c>
      <c r="AF36" s="4">
        <f t="shared" si="20"/>
        <v>32.241586633032824</v>
      </c>
      <c r="AG36">
        <f t="shared" si="21"/>
        <v>10.195304476909909</v>
      </c>
    </row>
    <row r="37" spans="1:33" x14ac:dyDescent="0.25">
      <c r="A37">
        <f t="shared" si="22"/>
        <v>33</v>
      </c>
      <c r="B37" s="14" t="s">
        <v>38</v>
      </c>
      <c r="C37" s="4" t="str">
        <f t="shared" si="23"/>
        <v>26.05600559190046</v>
      </c>
      <c r="D37" s="4">
        <f t="shared" ref="D37:D68" si="33">C37+0</f>
        <v>26.056005591900401</v>
      </c>
      <c r="E37" s="14" t="s">
        <v>190</v>
      </c>
      <c r="F37" s="4" t="str">
        <f t="shared" si="24"/>
        <v>29.55017177532404</v>
      </c>
      <c r="G37" s="4">
        <f t="shared" ref="G37:G68" si="34">F37+0</f>
        <v>29.550171775323999</v>
      </c>
      <c r="H37" s="14" t="s">
        <v>342</v>
      </c>
      <c r="I37" s="4" t="str">
        <f t="shared" si="25"/>
        <v>34.76746802231269</v>
      </c>
      <c r="J37" s="4">
        <f t="shared" ref="J37:J68" si="35">I37+0</f>
        <v>34.767468022312599</v>
      </c>
      <c r="K37" s="14" t="s">
        <v>494</v>
      </c>
      <c r="L37" s="4" t="str">
        <f t="shared" si="26"/>
        <v>41.20448682660326</v>
      </c>
      <c r="M37" s="4">
        <f t="shared" ref="M37:M68" si="36">L37+0</f>
        <v>41.204486826603201</v>
      </c>
      <c r="N37" s="14" t="s">
        <v>646</v>
      </c>
      <c r="O37" s="4" t="str">
        <f t="shared" si="27"/>
        <v>28.096014555321016</v>
      </c>
      <c r="P37" s="4">
        <f t="shared" ref="P37:P68" si="37">O37+0</f>
        <v>28.096014555320998</v>
      </c>
      <c r="Q37" s="14" t="s">
        <v>798</v>
      </c>
      <c r="R37" s="4" t="str">
        <f t="shared" si="28"/>
        <v>34.64645378500731</v>
      </c>
      <c r="S37" s="4">
        <f t="shared" ref="S37:S68" si="38">R37+0</f>
        <v>34.646453785007303</v>
      </c>
      <c r="T37" s="14" t="s">
        <v>950</v>
      </c>
      <c r="U37" s="4" t="str">
        <f t="shared" si="29"/>
        <v>28.741105489844887</v>
      </c>
      <c r="V37" s="4">
        <f t="shared" ref="V37:V68" si="39">U37+0</f>
        <v>28.741105489844799</v>
      </c>
      <c r="W37" s="14" t="s">
        <v>1102</v>
      </c>
      <c r="X37" s="4" t="str">
        <f t="shared" si="30"/>
        <v>13.955642156605316</v>
      </c>
      <c r="Y37" s="4">
        <f t="shared" ref="Y37:Y68" si="40">X37+0</f>
        <v>13.9556421566053</v>
      </c>
      <c r="Z37" s="14" t="s">
        <v>1254</v>
      </c>
      <c r="AA37" s="4" t="str">
        <f t="shared" si="31"/>
        <v>38.102340617873985</v>
      </c>
      <c r="AB37" s="4">
        <f t="shared" ref="AB37:AB68" si="41">AA37+0</f>
        <v>38.102340617873899</v>
      </c>
      <c r="AC37" s="14" t="s">
        <v>1406</v>
      </c>
      <c r="AD37" s="4" t="str">
        <f t="shared" si="32"/>
        <v>39.77330075274965</v>
      </c>
      <c r="AE37" s="4">
        <f t="shared" ref="AE37:AE68" si="42">AD37+0</f>
        <v>39.773300752749599</v>
      </c>
      <c r="AF37" s="4">
        <f t="shared" ref="AF37:AF68" si="43">(D37+G37+J37+M37+P37+S37+V37+Y37+AB37+AE37)/10</f>
        <v>31.489298957354215</v>
      </c>
      <c r="AG37">
        <f t="shared" ref="AG37:AG68" si="44">_xlfn.STDEV.S(D37,G37,J37,M37,P37,S37,V37,Y37,AB37,AE37)</f>
        <v>8.0776293160422856</v>
      </c>
    </row>
    <row r="38" spans="1:33" x14ac:dyDescent="0.25">
      <c r="A38">
        <f t="shared" ref="A38:A69" si="45">A37+1</f>
        <v>34</v>
      </c>
      <c r="B38" s="14" t="s">
        <v>39</v>
      </c>
      <c r="C38" s="4" t="str">
        <f t="shared" si="23"/>
        <v>37.92927980160463</v>
      </c>
      <c r="D38" s="4">
        <f t="shared" si="33"/>
        <v>37.929279801604601</v>
      </c>
      <c r="E38" s="14" t="s">
        <v>191</v>
      </c>
      <c r="F38" s="4" t="str">
        <f t="shared" si="24"/>
        <v>30.947070854226958</v>
      </c>
      <c r="G38" s="4">
        <f t="shared" si="34"/>
        <v>30.947070854226901</v>
      </c>
      <c r="H38" s="14" t="s">
        <v>343</v>
      </c>
      <c r="I38" s="4" t="str">
        <f t="shared" si="25"/>
        <v>36.06032588070488</v>
      </c>
      <c r="J38" s="4">
        <f t="shared" si="35"/>
        <v>36.060325880704802</v>
      </c>
      <c r="K38" s="14" t="s">
        <v>495</v>
      </c>
      <c r="L38" s="4" t="str">
        <f t="shared" si="26"/>
        <v>46.71006704253045</v>
      </c>
      <c r="M38" s="4">
        <f t="shared" si="36"/>
        <v>46.710067042530397</v>
      </c>
      <c r="N38" s="14" t="s">
        <v>647</v>
      </c>
      <c r="O38" s="4" t="str">
        <f t="shared" si="27"/>
        <v>19.13613398654869</v>
      </c>
      <c r="P38" s="4">
        <f t="shared" si="37"/>
        <v>19.1361339865486</v>
      </c>
      <c r="Q38" s="14" t="s">
        <v>799</v>
      </c>
      <c r="R38" s="4" t="str">
        <f t="shared" si="28"/>
        <v>43.10649673986643</v>
      </c>
      <c r="S38" s="4">
        <f t="shared" si="38"/>
        <v>43.106496739866401</v>
      </c>
      <c r="T38" s="14" t="s">
        <v>951</v>
      </c>
      <c r="U38" s="4" t="str">
        <f t="shared" si="29"/>
        <v>19.548076843304926</v>
      </c>
      <c r="V38" s="4">
        <f t="shared" si="39"/>
        <v>19.548076843304901</v>
      </c>
      <c r="W38" s="14" t="s">
        <v>1103</v>
      </c>
      <c r="X38" s="4" t="str">
        <f t="shared" si="30"/>
        <v>21.433959464139008</v>
      </c>
      <c r="Y38" s="4">
        <f t="shared" si="40"/>
        <v>21.433959464139001</v>
      </c>
      <c r="Z38" s="14" t="s">
        <v>1255</v>
      </c>
      <c r="AA38" s="4" t="str">
        <f t="shared" si="31"/>
        <v>40.58753470733506</v>
      </c>
      <c r="AB38" s="4">
        <f t="shared" si="41"/>
        <v>40.587534707335003</v>
      </c>
      <c r="AC38" s="14" t="s">
        <v>1407</v>
      </c>
      <c r="AD38" s="4" t="str">
        <f t="shared" si="32"/>
        <v>57.09013695146966</v>
      </c>
      <c r="AE38" s="4">
        <f t="shared" si="42"/>
        <v>57.090136951469603</v>
      </c>
      <c r="AF38" s="4">
        <f t="shared" si="43"/>
        <v>35.254908227173026</v>
      </c>
      <c r="AG38">
        <f t="shared" si="44"/>
        <v>12.569710983486269</v>
      </c>
    </row>
    <row r="39" spans="1:33" x14ac:dyDescent="0.25">
      <c r="A39">
        <f t="shared" si="45"/>
        <v>35</v>
      </c>
      <c r="B39" s="14" t="s">
        <v>40</v>
      </c>
      <c r="C39" s="4" t="str">
        <f t="shared" si="23"/>
        <v>26.044543648256486</v>
      </c>
      <c r="D39" s="4">
        <f t="shared" si="33"/>
        <v>26.044543648256401</v>
      </c>
      <c r="E39" s="14" t="s">
        <v>192</v>
      </c>
      <c r="F39" s="4" t="str">
        <f t="shared" si="24"/>
        <v>33.165690309377425</v>
      </c>
      <c r="G39" s="4">
        <f t="shared" si="34"/>
        <v>33.165690309377403</v>
      </c>
      <c r="H39" s="14" t="s">
        <v>344</v>
      </c>
      <c r="I39" s="4" t="str">
        <f t="shared" si="25"/>
        <v>38.39667024516855</v>
      </c>
      <c r="J39" s="4">
        <f t="shared" si="35"/>
        <v>38.396670245168501</v>
      </c>
      <c r="K39" s="14" t="s">
        <v>496</v>
      </c>
      <c r="L39" s="4" t="str">
        <f t="shared" si="26"/>
        <v>58.022386603353574</v>
      </c>
      <c r="M39" s="4">
        <f t="shared" si="36"/>
        <v>58.022386603353503</v>
      </c>
      <c r="N39" s="14" t="s">
        <v>648</v>
      </c>
      <c r="O39" s="4" t="str">
        <f t="shared" si="27"/>
        <v>27.064079788854315</v>
      </c>
      <c r="P39" s="4">
        <f t="shared" si="37"/>
        <v>27.064079788854301</v>
      </c>
      <c r="Q39" s="14" t="s">
        <v>800</v>
      </c>
      <c r="R39" s="4" t="str">
        <f t="shared" si="28"/>
        <v>42.76989490831835</v>
      </c>
      <c r="S39" s="4">
        <f t="shared" si="38"/>
        <v>42.7698949083183</v>
      </c>
      <c r="T39" s="14" t="s">
        <v>952</v>
      </c>
      <c r="U39" s="4" t="str">
        <f t="shared" si="29"/>
        <v>19.898776451764697</v>
      </c>
      <c r="V39" s="4">
        <f t="shared" si="39"/>
        <v>19.898776451764601</v>
      </c>
      <c r="W39" s="14" t="s">
        <v>1104</v>
      </c>
      <c r="X39" s="4" t="str">
        <f t="shared" si="30"/>
        <v>17.590962915630218</v>
      </c>
      <c r="Y39" s="4">
        <f t="shared" si="40"/>
        <v>17.5909629156302</v>
      </c>
      <c r="Z39" s="14" t="s">
        <v>1256</v>
      </c>
      <c r="AA39" s="4" t="str">
        <f t="shared" si="31"/>
        <v>36.05896864640141</v>
      </c>
      <c r="AB39" s="4">
        <f t="shared" si="41"/>
        <v>36.058968646401397</v>
      </c>
      <c r="AC39" s="14" t="s">
        <v>1408</v>
      </c>
      <c r="AD39" s="4" t="str">
        <f t="shared" si="32"/>
        <v>52.60109403816067</v>
      </c>
      <c r="AE39" s="4">
        <f t="shared" si="42"/>
        <v>52.601094038160603</v>
      </c>
      <c r="AF39" s="4">
        <f t="shared" si="43"/>
        <v>35.161306755528521</v>
      </c>
      <c r="AG39">
        <f t="shared" si="44"/>
        <v>13.292704317953874</v>
      </c>
    </row>
    <row r="40" spans="1:33" x14ac:dyDescent="0.25">
      <c r="A40">
        <f t="shared" si="45"/>
        <v>36</v>
      </c>
      <c r="B40" s="14" t="s">
        <v>41</v>
      </c>
      <c r="C40" s="4" t="str">
        <f t="shared" si="23"/>
        <v>23.77142435887298</v>
      </c>
      <c r="D40" s="4">
        <f t="shared" si="33"/>
        <v>23.771424358872899</v>
      </c>
      <c r="E40" s="14" t="s">
        <v>193</v>
      </c>
      <c r="F40" s="4" t="str">
        <f t="shared" si="24"/>
        <v>24.730262088840085</v>
      </c>
      <c r="G40" s="4">
        <f t="shared" si="34"/>
        <v>24.73026208884</v>
      </c>
      <c r="H40" s="14" t="s">
        <v>345</v>
      </c>
      <c r="I40" s="4" t="str">
        <f t="shared" si="25"/>
        <v>40.4442770037162</v>
      </c>
      <c r="J40" s="4">
        <f t="shared" si="35"/>
        <v>40.444277003716202</v>
      </c>
      <c r="K40" s="14" t="s">
        <v>497</v>
      </c>
      <c r="L40" s="4" t="str">
        <f t="shared" si="26"/>
        <v>52.500141760520606</v>
      </c>
      <c r="M40" s="4">
        <f t="shared" si="36"/>
        <v>52.500141760520599</v>
      </c>
      <c r="N40" s="14" t="s">
        <v>649</v>
      </c>
      <c r="O40" s="4" t="str">
        <f t="shared" si="27"/>
        <v>19.13067312138586</v>
      </c>
      <c r="P40" s="4">
        <f t="shared" si="37"/>
        <v>19.130673121385801</v>
      </c>
      <c r="Q40" s="14" t="s">
        <v>801</v>
      </c>
      <c r="R40" s="4" t="str">
        <f t="shared" si="28"/>
        <v>44.80281312836739</v>
      </c>
      <c r="S40" s="4">
        <f t="shared" si="38"/>
        <v>44.802813128367298</v>
      </c>
      <c r="T40" s="14" t="s">
        <v>953</v>
      </c>
      <c r="U40" s="4" t="str">
        <f t="shared" si="29"/>
        <v>29.986781430138155</v>
      </c>
      <c r="V40" s="4">
        <f t="shared" si="39"/>
        <v>29.986781430138102</v>
      </c>
      <c r="W40" s="14" t="s">
        <v>1105</v>
      </c>
      <c r="X40" s="4" t="str">
        <f t="shared" si="30"/>
        <v>21.43190510243233</v>
      </c>
      <c r="Y40" s="4">
        <f t="shared" si="40"/>
        <v>21.4319051024323</v>
      </c>
      <c r="Z40" s="14" t="s">
        <v>1257</v>
      </c>
      <c r="AA40" s="4" t="str">
        <f t="shared" si="31"/>
        <v>47.23620001494439</v>
      </c>
      <c r="AB40" s="4">
        <f t="shared" si="41"/>
        <v>47.236200014944302</v>
      </c>
      <c r="AC40" s="14" t="s">
        <v>1409</v>
      </c>
      <c r="AD40" s="4" t="str">
        <f t="shared" si="32"/>
        <v>35.54449571851688</v>
      </c>
      <c r="AE40" s="4">
        <f t="shared" si="42"/>
        <v>35.544495718516799</v>
      </c>
      <c r="AF40" s="4">
        <f t="shared" si="43"/>
        <v>33.957897372773424</v>
      </c>
      <c r="AG40">
        <f t="shared" si="44"/>
        <v>11.849805761882211</v>
      </c>
    </row>
    <row r="41" spans="1:33" x14ac:dyDescent="0.25">
      <c r="A41">
        <f t="shared" si="45"/>
        <v>37</v>
      </c>
      <c r="B41" s="14" t="s">
        <v>42</v>
      </c>
      <c r="C41" s="4" t="str">
        <f t="shared" si="23"/>
        <v>24.28320554018187</v>
      </c>
      <c r="D41" s="4">
        <f t="shared" si="33"/>
        <v>24.2832055401818</v>
      </c>
      <c r="E41" s="14" t="s">
        <v>194</v>
      </c>
      <c r="F41" s="4" t="str">
        <f t="shared" si="24"/>
        <v>26.31288984752849</v>
      </c>
      <c r="G41" s="4">
        <f t="shared" si="34"/>
        <v>26.3128898475284</v>
      </c>
      <c r="H41" s="14" t="s">
        <v>346</v>
      </c>
      <c r="I41" s="4" t="str">
        <f t="shared" si="25"/>
        <v>48.667416872748966</v>
      </c>
      <c r="J41" s="4">
        <f t="shared" si="35"/>
        <v>48.667416872748902</v>
      </c>
      <c r="K41" s="14" t="s">
        <v>498</v>
      </c>
      <c r="L41" s="4" t="str">
        <f t="shared" si="26"/>
        <v>71.80207775307568</v>
      </c>
      <c r="M41" s="4">
        <f t="shared" si="36"/>
        <v>71.802077753075594</v>
      </c>
      <c r="N41" s="14" t="s">
        <v>650</v>
      </c>
      <c r="O41" s="4" t="str">
        <f t="shared" si="27"/>
        <v>25.975420383767585</v>
      </c>
      <c r="P41" s="4">
        <f t="shared" si="37"/>
        <v>25.975420383767499</v>
      </c>
      <c r="Q41" s="14" t="s">
        <v>802</v>
      </c>
      <c r="R41" s="4" t="str">
        <f t="shared" si="28"/>
        <v>28.014394187195876</v>
      </c>
      <c r="S41" s="4">
        <f t="shared" si="38"/>
        <v>28.014394187195801</v>
      </c>
      <c r="T41" s="14" t="s">
        <v>954</v>
      </c>
      <c r="U41" s="4" t="str">
        <f t="shared" si="29"/>
        <v>29.9013334449063</v>
      </c>
      <c r="V41" s="4">
        <f t="shared" si="39"/>
        <v>29.9013334449063</v>
      </c>
      <c r="W41" s="14" t="s">
        <v>1106</v>
      </c>
      <c r="X41" s="4" t="str">
        <f t="shared" si="30"/>
        <v>22.476014447714547</v>
      </c>
      <c r="Y41" s="4">
        <f t="shared" si="40"/>
        <v>22.476014447714501</v>
      </c>
      <c r="Z41" s="14" t="s">
        <v>1258</v>
      </c>
      <c r="AA41" s="4" t="str">
        <f t="shared" si="31"/>
        <v>49.32128112695075</v>
      </c>
      <c r="AB41" s="4">
        <f t="shared" si="41"/>
        <v>49.321281126950701</v>
      </c>
      <c r="AC41" s="14" t="s">
        <v>1410</v>
      </c>
      <c r="AD41" s="4" t="str">
        <f t="shared" si="32"/>
        <v>60.579299472556826</v>
      </c>
      <c r="AE41" s="4">
        <f t="shared" si="42"/>
        <v>60.579299472556798</v>
      </c>
      <c r="AF41" s="4">
        <f t="shared" si="43"/>
        <v>38.733333307662619</v>
      </c>
      <c r="AG41">
        <f t="shared" si="44"/>
        <v>17.526541766229393</v>
      </c>
    </row>
    <row r="42" spans="1:33" x14ac:dyDescent="0.25">
      <c r="A42">
        <f t="shared" si="45"/>
        <v>38</v>
      </c>
      <c r="B42" s="14" t="s">
        <v>43</v>
      </c>
      <c r="C42" s="4" t="str">
        <f t="shared" si="23"/>
        <v>18.001717228897768</v>
      </c>
      <c r="D42" s="4">
        <f t="shared" si="33"/>
        <v>18.0017172288977</v>
      </c>
      <c r="E42" s="14" t="s">
        <v>195</v>
      </c>
      <c r="F42" s="4" t="str">
        <f t="shared" si="24"/>
        <v>20.692450513253615</v>
      </c>
      <c r="G42" s="4">
        <f t="shared" si="34"/>
        <v>20.692450513253601</v>
      </c>
      <c r="H42" s="14" t="s">
        <v>347</v>
      </c>
      <c r="I42" s="4" t="str">
        <f t="shared" si="25"/>
        <v>56.1675113806687</v>
      </c>
      <c r="J42" s="4">
        <f t="shared" si="35"/>
        <v>56.167511380668699</v>
      </c>
      <c r="K42" s="14" t="s">
        <v>499</v>
      </c>
      <c r="L42" s="4" t="str">
        <f t="shared" si="26"/>
        <v>34.2768443073114</v>
      </c>
      <c r="M42" s="4">
        <f t="shared" si="36"/>
        <v>34.2768443073114</v>
      </c>
      <c r="N42" s="14" t="s">
        <v>651</v>
      </c>
      <c r="O42" s="4" t="str">
        <f t="shared" si="27"/>
        <v>38.200965241443775</v>
      </c>
      <c r="P42" s="4">
        <f t="shared" si="37"/>
        <v>38.200965241443697</v>
      </c>
      <c r="Q42" s="14" t="s">
        <v>803</v>
      </c>
      <c r="R42" s="4" t="str">
        <f t="shared" si="28"/>
        <v>29.46242927146408</v>
      </c>
      <c r="S42" s="4">
        <f t="shared" si="38"/>
        <v>29.462429271464</v>
      </c>
      <c r="T42" s="14" t="s">
        <v>955</v>
      </c>
      <c r="U42" s="4" t="str">
        <f t="shared" si="29"/>
        <v>28.42791499972025</v>
      </c>
      <c r="V42" s="4">
        <f t="shared" si="39"/>
        <v>28.427914999720201</v>
      </c>
      <c r="W42" s="14" t="s">
        <v>1107</v>
      </c>
      <c r="X42" s="4" t="str">
        <f t="shared" si="30"/>
        <v>23.569641142572365</v>
      </c>
      <c r="Y42" s="4">
        <f t="shared" si="40"/>
        <v>23.569641142572301</v>
      </c>
      <c r="Z42" s="14" t="s">
        <v>1259</v>
      </c>
      <c r="AA42" s="4" t="str">
        <f t="shared" si="31"/>
        <v>38.04979093884508</v>
      </c>
      <c r="AB42" s="4">
        <f t="shared" si="41"/>
        <v>38.049790938845</v>
      </c>
      <c r="AC42" s="14" t="s">
        <v>1411</v>
      </c>
      <c r="AD42" s="4" t="str">
        <f t="shared" si="32"/>
        <v>62.144926665550614</v>
      </c>
      <c r="AE42" s="4">
        <f t="shared" si="42"/>
        <v>62.144926665550599</v>
      </c>
      <c r="AF42" s="4">
        <f t="shared" si="43"/>
        <v>34.89941916897272</v>
      </c>
      <c r="AG42">
        <f t="shared" si="44"/>
        <v>14.541272518107005</v>
      </c>
    </row>
    <row r="43" spans="1:33" x14ac:dyDescent="0.25">
      <c r="A43">
        <f t="shared" si="45"/>
        <v>39</v>
      </c>
      <c r="B43" s="14" t="s">
        <v>44</v>
      </c>
      <c r="C43" s="4" t="str">
        <f t="shared" si="23"/>
        <v>24.227056959098682</v>
      </c>
      <c r="D43" s="4">
        <f t="shared" si="33"/>
        <v>24.227056959098601</v>
      </c>
      <c r="E43" s="14" t="s">
        <v>196</v>
      </c>
      <c r="F43" s="4" t="str">
        <f t="shared" si="24"/>
        <v>22.11987806493574</v>
      </c>
      <c r="G43" s="4">
        <f t="shared" si="34"/>
        <v>22.119878064935701</v>
      </c>
      <c r="H43" s="14" t="s">
        <v>348</v>
      </c>
      <c r="I43" s="4" t="str">
        <f t="shared" si="25"/>
        <v>35.22313715283501</v>
      </c>
      <c r="J43" s="4">
        <f t="shared" si="35"/>
        <v>35.223137152835001</v>
      </c>
      <c r="K43" s="14" t="s">
        <v>500</v>
      </c>
      <c r="L43" s="4" t="str">
        <f t="shared" si="26"/>
        <v>54.23491606542308</v>
      </c>
      <c r="M43" s="4">
        <f t="shared" si="36"/>
        <v>54.234916065423</v>
      </c>
      <c r="N43" s="14" t="s">
        <v>652</v>
      </c>
      <c r="O43" s="4" t="str">
        <f t="shared" si="27"/>
        <v>13.403706497655943</v>
      </c>
      <c r="P43" s="4">
        <f t="shared" si="37"/>
        <v>13.4037064976559</v>
      </c>
      <c r="Q43" s="14" t="s">
        <v>804</v>
      </c>
      <c r="R43" s="4" t="str">
        <f t="shared" si="28"/>
        <v>32.88534596937885</v>
      </c>
      <c r="S43" s="4">
        <f t="shared" si="38"/>
        <v>32.885345969378797</v>
      </c>
      <c r="T43" s="14" t="s">
        <v>956</v>
      </c>
      <c r="U43" s="4" t="str">
        <f t="shared" si="29"/>
        <v>31.102719622798094</v>
      </c>
      <c r="V43" s="4">
        <f t="shared" si="39"/>
        <v>31.102719622797999</v>
      </c>
      <c r="W43" s="14" t="s">
        <v>1108</v>
      </c>
      <c r="X43" s="4" t="str">
        <f t="shared" si="30"/>
        <v>28.566078251797602</v>
      </c>
      <c r="Y43" s="4">
        <f t="shared" si="40"/>
        <v>28.566078251797599</v>
      </c>
      <c r="Z43" s="14" t="s">
        <v>1260</v>
      </c>
      <c r="AA43" s="4" t="str">
        <f t="shared" si="31"/>
        <v>35.47678367424403</v>
      </c>
      <c r="AB43" s="4">
        <f t="shared" si="41"/>
        <v>35.476783674243997</v>
      </c>
      <c r="AC43" s="14" t="s">
        <v>1412</v>
      </c>
      <c r="AD43" s="4" t="str">
        <f t="shared" si="32"/>
        <v>54.43775241269971</v>
      </c>
      <c r="AE43" s="4">
        <f t="shared" si="42"/>
        <v>54.437752412699702</v>
      </c>
      <c r="AF43" s="4">
        <f t="shared" si="43"/>
        <v>33.167737467086624</v>
      </c>
      <c r="AG43">
        <f t="shared" si="44"/>
        <v>13.012485921866061</v>
      </c>
    </row>
    <row r="44" spans="1:33" x14ac:dyDescent="0.25">
      <c r="A44">
        <f t="shared" si="45"/>
        <v>40</v>
      </c>
      <c r="B44" s="14" t="s">
        <v>45</v>
      </c>
      <c r="C44" s="4" t="str">
        <f t="shared" si="23"/>
        <v>17.10575686152093</v>
      </c>
      <c r="D44" s="4">
        <f t="shared" si="33"/>
        <v>17.105756861520899</v>
      </c>
      <c r="E44" s="14" t="s">
        <v>197</v>
      </c>
      <c r="F44" s="4" t="str">
        <f t="shared" si="24"/>
        <v>32.294856577713944</v>
      </c>
      <c r="G44" s="4">
        <f t="shared" si="34"/>
        <v>32.294856577713901</v>
      </c>
      <c r="H44" s="14" t="s">
        <v>349</v>
      </c>
      <c r="I44" s="4" t="str">
        <f t="shared" si="25"/>
        <v>39.75638041008775</v>
      </c>
      <c r="J44" s="4">
        <f t="shared" si="35"/>
        <v>39.756380410087701</v>
      </c>
      <c r="K44" s="14" t="s">
        <v>501</v>
      </c>
      <c r="L44" s="4" t="str">
        <f t="shared" si="26"/>
        <v>51.59732689721901</v>
      </c>
      <c r="M44" s="4">
        <f t="shared" si="36"/>
        <v>51.597326897218998</v>
      </c>
      <c r="N44" s="14" t="s">
        <v>653</v>
      </c>
      <c r="O44" s="4" t="str">
        <f t="shared" si="27"/>
        <v>24.779400809314012</v>
      </c>
      <c r="P44" s="4">
        <f t="shared" si="37"/>
        <v>24.779400809314001</v>
      </c>
      <c r="Q44" s="14" t="s">
        <v>805</v>
      </c>
      <c r="R44" s="4" t="str">
        <f t="shared" si="28"/>
        <v>34.399083168773814</v>
      </c>
      <c r="S44" s="4">
        <f t="shared" si="38"/>
        <v>34.399083168773799</v>
      </c>
      <c r="T44" s="14" t="s">
        <v>957</v>
      </c>
      <c r="U44" s="4" t="str">
        <f t="shared" si="29"/>
        <v>27.645875266432018</v>
      </c>
      <c r="V44" s="4">
        <f t="shared" si="39"/>
        <v>27.645875266432</v>
      </c>
      <c r="W44" s="14" t="s">
        <v>1109</v>
      </c>
      <c r="X44" s="4" t="str">
        <f t="shared" si="30"/>
        <v>19.757932815087656</v>
      </c>
      <c r="Y44" s="4">
        <f t="shared" si="40"/>
        <v>19.757932815087599</v>
      </c>
      <c r="Z44" s="14" t="s">
        <v>1261</v>
      </c>
      <c r="AA44" s="4" t="str">
        <f t="shared" si="31"/>
        <v>37.583391555798805</v>
      </c>
      <c r="AB44" s="4">
        <f t="shared" si="41"/>
        <v>37.583391555798798</v>
      </c>
      <c r="AC44" s="14" t="s">
        <v>1413</v>
      </c>
      <c r="AD44" s="4" t="str">
        <f t="shared" si="32"/>
        <v>47.49125565046026</v>
      </c>
      <c r="AE44" s="4">
        <f t="shared" si="42"/>
        <v>47.491255650460197</v>
      </c>
      <c r="AF44" s="4">
        <f t="shared" si="43"/>
        <v>33.241126001240787</v>
      </c>
      <c r="AG44">
        <f t="shared" si="44"/>
        <v>11.297053042051568</v>
      </c>
    </row>
    <row r="45" spans="1:33" x14ac:dyDescent="0.25">
      <c r="A45">
        <f t="shared" si="45"/>
        <v>41</v>
      </c>
      <c r="B45" s="14" t="s">
        <v>46</v>
      </c>
      <c r="C45" s="4" t="str">
        <f t="shared" si="23"/>
        <v>15.200062863064005</v>
      </c>
      <c r="D45" s="4">
        <f t="shared" si="33"/>
        <v>15.200062863064</v>
      </c>
      <c r="E45" s="14" t="s">
        <v>198</v>
      </c>
      <c r="F45" s="4" t="str">
        <f t="shared" si="24"/>
        <v>37.12985524039229</v>
      </c>
      <c r="G45" s="4">
        <f t="shared" si="34"/>
        <v>37.129855240392203</v>
      </c>
      <c r="H45" s="14" t="s">
        <v>350</v>
      </c>
      <c r="I45" s="4" t="str">
        <f t="shared" si="25"/>
        <v>41.30540033675703</v>
      </c>
      <c r="J45" s="4">
        <f t="shared" si="35"/>
        <v>41.305400336757003</v>
      </c>
      <c r="K45" s="14" t="s">
        <v>502</v>
      </c>
      <c r="L45" s="4" t="str">
        <f t="shared" si="26"/>
        <v>53.46914595460451</v>
      </c>
      <c r="M45" s="4">
        <f t="shared" si="36"/>
        <v>53.4691459546045</v>
      </c>
      <c r="N45" s="14" t="s">
        <v>654</v>
      </c>
      <c r="O45" s="4" t="str">
        <f t="shared" si="27"/>
        <v>22.515787387663575</v>
      </c>
      <c r="P45" s="4">
        <f t="shared" si="37"/>
        <v>22.515787387663501</v>
      </c>
      <c r="Q45" s="14" t="s">
        <v>806</v>
      </c>
      <c r="R45" s="4" t="str">
        <f t="shared" si="28"/>
        <v>36.97339104104499</v>
      </c>
      <c r="S45" s="4">
        <f t="shared" si="38"/>
        <v>36.973391041044898</v>
      </c>
      <c r="T45" s="14" t="s">
        <v>958</v>
      </c>
      <c r="U45" s="4" t="str">
        <f t="shared" si="29"/>
        <v>26.700405218125788</v>
      </c>
      <c r="V45" s="4">
        <f t="shared" si="39"/>
        <v>26.700405218125699</v>
      </c>
      <c r="W45" s="14" t="s">
        <v>1110</v>
      </c>
      <c r="X45" s="4" t="str">
        <f t="shared" si="30"/>
        <v>13.402244686810608</v>
      </c>
      <c r="Y45" s="4">
        <f t="shared" si="40"/>
        <v>13.402244686810601</v>
      </c>
      <c r="Z45" s="14" t="s">
        <v>1262</v>
      </c>
      <c r="AA45" s="4" t="str">
        <f t="shared" si="31"/>
        <v>41.21913619374043</v>
      </c>
      <c r="AB45" s="4">
        <f t="shared" si="41"/>
        <v>41.219136193740397</v>
      </c>
      <c r="AC45" s="14" t="s">
        <v>1414</v>
      </c>
      <c r="AD45" s="4" t="str">
        <f t="shared" si="32"/>
        <v>50.138120671411066</v>
      </c>
      <c r="AE45" s="4">
        <f t="shared" si="42"/>
        <v>50.138120671411002</v>
      </c>
      <c r="AF45" s="4">
        <f t="shared" si="43"/>
        <v>33.805354959361381</v>
      </c>
      <c r="AG45">
        <f t="shared" si="44"/>
        <v>13.848810415261855</v>
      </c>
    </row>
    <row r="46" spans="1:33" x14ac:dyDescent="0.25">
      <c r="A46">
        <f t="shared" si="45"/>
        <v>42</v>
      </c>
      <c r="B46" s="14" t="s">
        <v>47</v>
      </c>
      <c r="C46" s="4" t="str">
        <f t="shared" si="23"/>
        <v>13.644075858517414</v>
      </c>
      <c r="D46" s="4">
        <f t="shared" si="33"/>
        <v>13.6440758585174</v>
      </c>
      <c r="E46" s="14" t="s">
        <v>199</v>
      </c>
      <c r="F46" s="4" t="str">
        <f t="shared" si="24"/>
        <v>37.50723401272988</v>
      </c>
      <c r="G46" s="4">
        <f t="shared" si="34"/>
        <v>37.507234012729803</v>
      </c>
      <c r="H46" s="14" t="s">
        <v>351</v>
      </c>
      <c r="I46" s="4" t="str">
        <f t="shared" si="25"/>
        <v>49.62821069734259</v>
      </c>
      <c r="J46" s="4">
        <f t="shared" si="35"/>
        <v>49.628210697342503</v>
      </c>
      <c r="K46" s="14" t="s">
        <v>503</v>
      </c>
      <c r="L46" s="4" t="str">
        <f t="shared" si="26"/>
        <v>48.69771079121281</v>
      </c>
      <c r="M46" s="4">
        <f t="shared" si="36"/>
        <v>48.697710791212799</v>
      </c>
      <c r="N46" s="14" t="s">
        <v>655</v>
      </c>
      <c r="O46" s="4" t="str">
        <f t="shared" si="27"/>
        <v>27.86440048354794</v>
      </c>
      <c r="P46" s="4">
        <f t="shared" si="37"/>
        <v>27.8644004835479</v>
      </c>
      <c r="Q46" s="14" t="s">
        <v>807</v>
      </c>
      <c r="R46" s="4" t="str">
        <f t="shared" si="28"/>
        <v>35.92755156873985</v>
      </c>
      <c r="S46" s="4">
        <f t="shared" si="38"/>
        <v>35.927551568739801</v>
      </c>
      <c r="T46" s="14" t="s">
        <v>959</v>
      </c>
      <c r="U46" s="4" t="str">
        <f t="shared" si="29"/>
        <v>29.161218485058022</v>
      </c>
      <c r="V46" s="4">
        <f t="shared" si="39"/>
        <v>29.161218485058001</v>
      </c>
      <c r="W46" s="14" t="s">
        <v>1111</v>
      </c>
      <c r="X46" s="4" t="str">
        <f t="shared" si="30"/>
        <v>17.30006758719694</v>
      </c>
      <c r="Y46" s="4">
        <f t="shared" si="40"/>
        <v>17.300067587196899</v>
      </c>
      <c r="Z46" s="14" t="s">
        <v>1263</v>
      </c>
      <c r="AA46" s="4" t="str">
        <f t="shared" si="31"/>
        <v>35.918057213356995</v>
      </c>
      <c r="AB46" s="4">
        <f t="shared" si="41"/>
        <v>35.918057213356903</v>
      </c>
      <c r="AC46" s="14" t="s">
        <v>1415</v>
      </c>
      <c r="AD46" s="4" t="str">
        <f t="shared" si="32"/>
        <v>50.167689072135126</v>
      </c>
      <c r="AE46" s="4">
        <f t="shared" si="42"/>
        <v>50.167689072135097</v>
      </c>
      <c r="AF46" s="4">
        <f t="shared" si="43"/>
        <v>34.581621576983714</v>
      </c>
      <c r="AG46">
        <f t="shared" si="44"/>
        <v>12.876683806241486</v>
      </c>
    </row>
    <row r="47" spans="1:33" x14ac:dyDescent="0.25">
      <c r="A47">
        <f t="shared" si="45"/>
        <v>43</v>
      </c>
      <c r="B47" s="14" t="s">
        <v>48</v>
      </c>
      <c r="C47" s="4" t="str">
        <f t="shared" ref="C47:C78" si="46">RIGHT(B47,LEN(B47)-4)</f>
        <v>15.369431196804792</v>
      </c>
      <c r="D47" s="4">
        <f t="shared" si="33"/>
        <v>15.369431196804699</v>
      </c>
      <c r="E47" s="14" t="s">
        <v>200</v>
      </c>
      <c r="F47" s="4" t="str">
        <f t="shared" ref="F47:F78" si="47">RIGHT(E47,LEN(E47)-4)</f>
        <v>32.48101176219303</v>
      </c>
      <c r="G47" s="4">
        <f t="shared" si="34"/>
        <v>32.481011762192999</v>
      </c>
      <c r="H47" s="14" t="s">
        <v>352</v>
      </c>
      <c r="I47" s="4" t="str">
        <f t="shared" ref="I47:I78" si="48">RIGHT(H47,LEN(H47)-4)</f>
        <v>47.01144726975518</v>
      </c>
      <c r="J47" s="4">
        <f t="shared" si="35"/>
        <v>47.011447269755102</v>
      </c>
      <c r="K47" s="14" t="s">
        <v>504</v>
      </c>
      <c r="L47" s="4" t="str">
        <f t="shared" ref="L47:L78" si="49">RIGHT(K47,LEN(K47)-4)</f>
        <v>48.41626718844217</v>
      </c>
      <c r="M47" s="4">
        <f t="shared" si="36"/>
        <v>48.416267188442099</v>
      </c>
      <c r="N47" s="14" t="s">
        <v>656</v>
      </c>
      <c r="O47" s="4" t="str">
        <f t="shared" ref="O47:O78" si="50">RIGHT(N47,LEN(N47)-4)</f>
        <v>33.89251727812298</v>
      </c>
      <c r="P47" s="4">
        <f t="shared" si="37"/>
        <v>33.892517278122902</v>
      </c>
      <c r="Q47" s="14" t="s">
        <v>808</v>
      </c>
      <c r="R47" s="4" t="str">
        <f t="shared" ref="R47:R78" si="51">RIGHT(Q47,LEN(Q47)-4)</f>
        <v>54.25409541149055</v>
      </c>
      <c r="S47" s="4">
        <f t="shared" si="38"/>
        <v>54.254095411490503</v>
      </c>
      <c r="T47" s="14" t="s">
        <v>960</v>
      </c>
      <c r="U47" s="4" t="str">
        <f t="shared" ref="U47:U78" si="52">RIGHT(T47,LEN(T47)-4)</f>
        <v>27.86488763389995</v>
      </c>
      <c r="V47" s="4">
        <f t="shared" si="39"/>
        <v>27.864887633899901</v>
      </c>
      <c r="W47" s="14" t="s">
        <v>1112</v>
      </c>
      <c r="X47" s="4" t="str">
        <f t="shared" ref="X47:X78" si="53">RIGHT(W47,LEN(W47)-4)</f>
        <v>16.455102179169888</v>
      </c>
      <c r="Y47" s="4">
        <f t="shared" si="40"/>
        <v>16.455102179169799</v>
      </c>
      <c r="Z47" s="14" t="s">
        <v>1264</v>
      </c>
      <c r="AA47" s="4" t="str">
        <f t="shared" ref="AA47:AA78" si="54">RIGHT(Z47,LEN(Z47)-4)</f>
        <v>40.74260181883843</v>
      </c>
      <c r="AB47" s="4">
        <f t="shared" si="41"/>
        <v>40.742601818838402</v>
      </c>
      <c r="AC47" s="14" t="s">
        <v>1416</v>
      </c>
      <c r="AD47" s="4" t="str">
        <f t="shared" ref="AD47:AD78" si="55">RIGHT(AC47,LEN(AC47)-4)</f>
        <v>53.70052090313218</v>
      </c>
      <c r="AE47" s="4">
        <f t="shared" si="42"/>
        <v>53.700520903132102</v>
      </c>
      <c r="AF47" s="4">
        <f t="shared" si="43"/>
        <v>37.018788264184849</v>
      </c>
      <c r="AG47">
        <f t="shared" si="44"/>
        <v>14.238747186474505</v>
      </c>
    </row>
    <row r="48" spans="1:33" x14ac:dyDescent="0.25">
      <c r="A48">
        <f t="shared" si="45"/>
        <v>44</v>
      </c>
      <c r="B48" s="14" t="s">
        <v>49</v>
      </c>
      <c r="C48" s="4" t="str">
        <f t="shared" si="46"/>
        <v>9.820881468836486</v>
      </c>
      <c r="D48" s="4">
        <f t="shared" si="33"/>
        <v>9.8208814688364807</v>
      </c>
      <c r="E48" s="14" t="s">
        <v>201</v>
      </c>
      <c r="F48" s="4" t="str">
        <f t="shared" si="47"/>
        <v>25.275361664286432</v>
      </c>
      <c r="G48" s="4">
        <f t="shared" si="34"/>
        <v>25.2753616642864</v>
      </c>
      <c r="H48" s="14" t="s">
        <v>353</v>
      </c>
      <c r="I48" s="4" t="str">
        <f t="shared" si="48"/>
        <v>43.66309596063062</v>
      </c>
      <c r="J48" s="4">
        <f t="shared" si="35"/>
        <v>43.663095960630599</v>
      </c>
      <c r="K48" s="14" t="s">
        <v>505</v>
      </c>
      <c r="L48" s="4" t="str">
        <f t="shared" si="49"/>
        <v>53.737625662097784</v>
      </c>
      <c r="M48" s="4">
        <f t="shared" si="36"/>
        <v>53.737625662097699</v>
      </c>
      <c r="N48" s="14" t="s">
        <v>657</v>
      </c>
      <c r="O48" s="4" t="str">
        <f t="shared" si="50"/>
        <v>18.98049371029819</v>
      </c>
      <c r="P48" s="4">
        <f t="shared" si="37"/>
        <v>18.980493710298099</v>
      </c>
      <c r="Q48" s="14" t="s">
        <v>809</v>
      </c>
      <c r="R48" s="4" t="str">
        <f t="shared" si="51"/>
        <v>35.312166344861666</v>
      </c>
      <c r="S48" s="4">
        <f t="shared" si="38"/>
        <v>35.312166344861602</v>
      </c>
      <c r="T48" s="14" t="s">
        <v>961</v>
      </c>
      <c r="U48" s="4" t="str">
        <f t="shared" si="52"/>
        <v>27.15613279020001</v>
      </c>
      <c r="V48" s="4">
        <f t="shared" si="39"/>
        <v>27.156132790200001</v>
      </c>
      <c r="W48" s="14" t="s">
        <v>1113</v>
      </c>
      <c r="X48" s="4" t="str">
        <f t="shared" si="53"/>
        <v>16.602403693215862</v>
      </c>
      <c r="Y48" s="4">
        <f t="shared" si="40"/>
        <v>16.602403693215798</v>
      </c>
      <c r="Z48" s="14" t="s">
        <v>1265</v>
      </c>
      <c r="AA48" s="4" t="str">
        <f t="shared" si="54"/>
        <v>21.905658780370338</v>
      </c>
      <c r="AB48" s="4">
        <f t="shared" si="41"/>
        <v>21.905658780370299</v>
      </c>
      <c r="AC48" s="14" t="s">
        <v>1417</v>
      </c>
      <c r="AD48" s="4" t="str">
        <f t="shared" si="55"/>
        <v>55.42049757820922</v>
      </c>
      <c r="AE48" s="4">
        <f t="shared" si="42"/>
        <v>55.420497578209201</v>
      </c>
      <c r="AF48" s="4">
        <f t="shared" si="43"/>
        <v>30.787431765300617</v>
      </c>
      <c r="AG48">
        <f t="shared" si="44"/>
        <v>15.714202571437676</v>
      </c>
    </row>
    <row r="49" spans="1:33" x14ac:dyDescent="0.25">
      <c r="A49">
        <f t="shared" si="45"/>
        <v>45</v>
      </c>
      <c r="B49" s="14" t="s">
        <v>50</v>
      </c>
      <c r="C49" s="4" t="str">
        <f t="shared" si="46"/>
        <v>13.910643038185194</v>
      </c>
      <c r="D49" s="4">
        <f t="shared" si="33"/>
        <v>13.9106430381851</v>
      </c>
      <c r="E49" s="14" t="s">
        <v>202</v>
      </c>
      <c r="F49" s="4" t="str">
        <f t="shared" si="47"/>
        <v>32.65548941545271</v>
      </c>
      <c r="G49" s="4">
        <f t="shared" si="34"/>
        <v>32.655489415452699</v>
      </c>
      <c r="H49" s="14" t="s">
        <v>354</v>
      </c>
      <c r="I49" s="4" t="str">
        <f t="shared" si="48"/>
        <v>36.04289227803683</v>
      </c>
      <c r="J49" s="4">
        <f t="shared" si="35"/>
        <v>36.042892278036803</v>
      </c>
      <c r="K49" s="14" t="s">
        <v>506</v>
      </c>
      <c r="L49" s="4" t="str">
        <f t="shared" si="49"/>
        <v>48.26414959429588</v>
      </c>
      <c r="M49" s="4">
        <f t="shared" si="36"/>
        <v>48.264149594295802</v>
      </c>
      <c r="N49" s="14" t="s">
        <v>658</v>
      </c>
      <c r="O49" s="4" t="str">
        <f t="shared" si="50"/>
        <v>20.66846251056828</v>
      </c>
      <c r="P49" s="4">
        <f t="shared" si="37"/>
        <v>20.668462510568201</v>
      </c>
      <c r="Q49" s="14" t="s">
        <v>810</v>
      </c>
      <c r="R49" s="4" t="str">
        <f t="shared" si="51"/>
        <v>23.497007897978527</v>
      </c>
      <c r="S49" s="4">
        <f t="shared" si="38"/>
        <v>23.497007897978499</v>
      </c>
      <c r="T49" s="14" t="s">
        <v>962</v>
      </c>
      <c r="U49" s="4" t="str">
        <f t="shared" si="52"/>
        <v>24.86685655467445</v>
      </c>
      <c r="V49" s="4">
        <f t="shared" si="39"/>
        <v>24.866856554674399</v>
      </c>
      <c r="W49" s="14" t="s">
        <v>1114</v>
      </c>
      <c r="X49" s="4" t="str">
        <f t="shared" si="53"/>
        <v>12.537919433936619</v>
      </c>
      <c r="Y49" s="4">
        <f t="shared" si="40"/>
        <v>12.537919433936599</v>
      </c>
      <c r="Z49" s="14" t="s">
        <v>1266</v>
      </c>
      <c r="AA49" s="4" t="str">
        <f t="shared" si="54"/>
        <v>27.115958076928717</v>
      </c>
      <c r="AB49" s="4">
        <f t="shared" si="41"/>
        <v>27.115958076928699</v>
      </c>
      <c r="AC49" s="14" t="s">
        <v>1418</v>
      </c>
      <c r="AD49" s="4" t="str">
        <f t="shared" si="55"/>
        <v>44.61926195878919</v>
      </c>
      <c r="AE49" s="4">
        <f t="shared" si="42"/>
        <v>44.619261958789103</v>
      </c>
      <c r="AF49" s="4">
        <f t="shared" si="43"/>
        <v>28.417864075884591</v>
      </c>
      <c r="AG49">
        <f t="shared" si="44"/>
        <v>11.989178610075484</v>
      </c>
    </row>
    <row r="50" spans="1:33" x14ac:dyDescent="0.25">
      <c r="A50">
        <f t="shared" si="45"/>
        <v>46</v>
      </c>
      <c r="B50" s="14" t="s">
        <v>51</v>
      </c>
      <c r="C50" s="4" t="str">
        <f t="shared" si="46"/>
        <v>18.190432070383956</v>
      </c>
      <c r="D50" s="4">
        <f t="shared" si="33"/>
        <v>18.190432070383899</v>
      </c>
      <c r="E50" s="14" t="s">
        <v>203</v>
      </c>
      <c r="F50" s="4" t="str">
        <f t="shared" si="47"/>
        <v>36.32271515398144</v>
      </c>
      <c r="G50" s="4">
        <f t="shared" si="34"/>
        <v>36.322715153981399</v>
      </c>
      <c r="H50" s="14" t="s">
        <v>355</v>
      </c>
      <c r="I50" s="4" t="str">
        <f t="shared" si="48"/>
        <v>28.18705274155922</v>
      </c>
      <c r="J50" s="4">
        <f t="shared" si="35"/>
        <v>28.187052741559199</v>
      </c>
      <c r="K50" s="14" t="s">
        <v>507</v>
      </c>
      <c r="L50" s="4" t="str">
        <f t="shared" si="49"/>
        <v>33.51817867689927</v>
      </c>
      <c r="M50" s="4">
        <f t="shared" si="36"/>
        <v>33.518178676899197</v>
      </c>
      <c r="N50" s="14" t="s">
        <v>659</v>
      </c>
      <c r="O50" s="4" t="str">
        <f t="shared" si="50"/>
        <v>16.620514949208435</v>
      </c>
      <c r="P50" s="4">
        <f t="shared" si="37"/>
        <v>16.620514949208399</v>
      </c>
      <c r="Q50" s="14" t="s">
        <v>811</v>
      </c>
      <c r="R50" s="4" t="str">
        <f t="shared" si="51"/>
        <v>31.921159333537208</v>
      </c>
      <c r="S50" s="4">
        <f t="shared" si="38"/>
        <v>31.921159333537201</v>
      </c>
      <c r="T50" s="14" t="s">
        <v>963</v>
      </c>
      <c r="U50" s="4" t="str">
        <f t="shared" si="52"/>
        <v>25.03917097811391</v>
      </c>
      <c r="V50" s="4">
        <f t="shared" si="39"/>
        <v>25.039170978113901</v>
      </c>
      <c r="W50" s="14" t="s">
        <v>1115</v>
      </c>
      <c r="X50" s="4" t="str">
        <f t="shared" si="53"/>
        <v>22.27081460200388</v>
      </c>
      <c r="Y50" s="4">
        <f t="shared" si="40"/>
        <v>22.270814602003799</v>
      </c>
      <c r="Z50" s="14" t="s">
        <v>1267</v>
      </c>
      <c r="AA50" s="4" t="str">
        <f t="shared" si="54"/>
        <v>21.476596828508598</v>
      </c>
      <c r="AB50" s="4">
        <f t="shared" si="41"/>
        <v>21.476596828508502</v>
      </c>
      <c r="AC50" s="14" t="s">
        <v>1419</v>
      </c>
      <c r="AD50" s="4" t="str">
        <f t="shared" si="55"/>
        <v>55.68408183582876</v>
      </c>
      <c r="AE50" s="4">
        <f t="shared" si="42"/>
        <v>55.6840818358287</v>
      </c>
      <c r="AF50" s="4">
        <f t="shared" si="43"/>
        <v>28.923071717002422</v>
      </c>
      <c r="AG50">
        <f t="shared" si="44"/>
        <v>11.464347156793888</v>
      </c>
    </row>
    <row r="51" spans="1:33" x14ac:dyDescent="0.25">
      <c r="A51">
        <f t="shared" si="45"/>
        <v>47</v>
      </c>
      <c r="B51" s="14" t="s">
        <v>52</v>
      </c>
      <c r="C51" s="4" t="str">
        <f t="shared" si="46"/>
        <v>17.17289211102935</v>
      </c>
      <c r="D51" s="4">
        <f t="shared" si="33"/>
        <v>17.172892111029299</v>
      </c>
      <c r="E51" s="14" t="s">
        <v>204</v>
      </c>
      <c r="F51" s="4" t="str">
        <f t="shared" si="47"/>
        <v>33.27311650526184</v>
      </c>
      <c r="G51" s="4">
        <f t="shared" si="34"/>
        <v>33.273116505261797</v>
      </c>
      <c r="H51" s="14" t="s">
        <v>356</v>
      </c>
      <c r="I51" s="4" t="str">
        <f t="shared" si="48"/>
        <v>33.70283575056085</v>
      </c>
      <c r="J51" s="4">
        <f t="shared" si="35"/>
        <v>33.702835750560801</v>
      </c>
      <c r="K51" s="14" t="s">
        <v>508</v>
      </c>
      <c r="L51" s="4" t="str">
        <f t="shared" si="49"/>
        <v>74.44940254714673</v>
      </c>
      <c r="M51" s="4">
        <f t="shared" si="36"/>
        <v>74.449402547146704</v>
      </c>
      <c r="N51" s="14" t="s">
        <v>660</v>
      </c>
      <c r="O51" s="4" t="str">
        <f t="shared" si="50"/>
        <v>29.279589515592782</v>
      </c>
      <c r="P51" s="4">
        <f t="shared" si="37"/>
        <v>29.279589515592701</v>
      </c>
      <c r="Q51" s="14" t="s">
        <v>812</v>
      </c>
      <c r="R51" s="4" t="str">
        <f t="shared" si="51"/>
        <v>42.53449606232157</v>
      </c>
      <c r="S51" s="4">
        <f t="shared" si="38"/>
        <v>42.534496062321502</v>
      </c>
      <c r="T51" s="14" t="s">
        <v>964</v>
      </c>
      <c r="U51" s="4" t="str">
        <f t="shared" si="52"/>
        <v>27.360157091379016</v>
      </c>
      <c r="V51" s="4">
        <f t="shared" si="39"/>
        <v>27.360157091379001</v>
      </c>
      <c r="W51" s="14" t="s">
        <v>1116</v>
      </c>
      <c r="X51" s="4" t="str">
        <f t="shared" si="53"/>
        <v>13.895398282915446</v>
      </c>
      <c r="Y51" s="4">
        <f t="shared" si="40"/>
        <v>13.8953982829154</v>
      </c>
      <c r="Z51" s="14" t="s">
        <v>1268</v>
      </c>
      <c r="AA51" s="4" t="str">
        <f t="shared" si="54"/>
        <v>47.53930337166465</v>
      </c>
      <c r="AB51" s="4">
        <f t="shared" si="41"/>
        <v>47.539303371664602</v>
      </c>
      <c r="AC51" s="14" t="s">
        <v>1420</v>
      </c>
      <c r="AD51" s="4" t="str">
        <f t="shared" si="55"/>
        <v>55.82157844268794</v>
      </c>
      <c r="AE51" s="4">
        <f t="shared" si="42"/>
        <v>55.821578442687901</v>
      </c>
      <c r="AF51" s="4">
        <f t="shared" si="43"/>
        <v>37.502876968055972</v>
      </c>
      <c r="AG51">
        <f t="shared" si="44"/>
        <v>18.257775712629265</v>
      </c>
    </row>
    <row r="52" spans="1:33" x14ac:dyDescent="0.25">
      <c r="A52">
        <f t="shared" si="45"/>
        <v>48</v>
      </c>
      <c r="B52" s="14" t="s">
        <v>53</v>
      </c>
      <c r="C52" s="4" t="str">
        <f t="shared" si="46"/>
        <v>17.96022566519435</v>
      </c>
      <c r="D52" s="4">
        <f t="shared" si="33"/>
        <v>17.960225665194301</v>
      </c>
      <c r="E52" s="14" t="s">
        <v>205</v>
      </c>
      <c r="F52" s="4" t="str">
        <f t="shared" si="47"/>
        <v>30.57525066859523</v>
      </c>
      <c r="G52" s="4">
        <f t="shared" si="34"/>
        <v>30.575250668595199</v>
      </c>
      <c r="H52" s="14" t="s">
        <v>357</v>
      </c>
      <c r="I52" s="4" t="str">
        <f t="shared" si="48"/>
        <v>32.499767175434656</v>
      </c>
      <c r="J52" s="4">
        <f t="shared" si="35"/>
        <v>32.499767175434599</v>
      </c>
      <c r="K52" s="14" t="s">
        <v>509</v>
      </c>
      <c r="L52" s="4" t="str">
        <f t="shared" si="49"/>
        <v>80.77914897085928</v>
      </c>
      <c r="M52" s="4">
        <f t="shared" si="36"/>
        <v>80.779148970859197</v>
      </c>
      <c r="N52" s="14" t="s">
        <v>661</v>
      </c>
      <c r="O52" s="4" t="str">
        <f t="shared" si="50"/>
        <v>27.666478569790677</v>
      </c>
      <c r="P52" s="4">
        <f t="shared" si="37"/>
        <v>27.666478569790598</v>
      </c>
      <c r="Q52" s="14" t="s">
        <v>813</v>
      </c>
      <c r="R52" s="4" t="str">
        <f t="shared" si="51"/>
        <v>48.49897418401551</v>
      </c>
      <c r="S52" s="4">
        <f t="shared" si="38"/>
        <v>48.498974184015502</v>
      </c>
      <c r="T52" s="14" t="s">
        <v>965</v>
      </c>
      <c r="U52" s="4" t="str">
        <f t="shared" si="52"/>
        <v>34.70958983087151</v>
      </c>
      <c r="V52" s="4">
        <f t="shared" si="39"/>
        <v>34.709589830871501</v>
      </c>
      <c r="W52" s="14" t="s">
        <v>1117</v>
      </c>
      <c r="X52" s="4" t="str">
        <f t="shared" si="53"/>
        <v>24.44884768600282</v>
      </c>
      <c r="Y52" s="4">
        <f t="shared" si="40"/>
        <v>24.4488476860028</v>
      </c>
      <c r="Z52" s="14" t="s">
        <v>1269</v>
      </c>
      <c r="AA52" s="4" t="str">
        <f t="shared" si="54"/>
        <v>27.66290895889805</v>
      </c>
      <c r="AB52" s="4">
        <f t="shared" si="41"/>
        <v>27.662908958898001</v>
      </c>
      <c r="AC52" s="14" t="s">
        <v>1421</v>
      </c>
      <c r="AD52" s="4" t="str">
        <f t="shared" si="55"/>
        <v>44.38220257805422</v>
      </c>
      <c r="AE52" s="4">
        <f t="shared" si="42"/>
        <v>44.382202578054198</v>
      </c>
      <c r="AF52" s="4">
        <f t="shared" si="43"/>
        <v>36.918339428771596</v>
      </c>
      <c r="AG52">
        <f t="shared" si="44"/>
        <v>17.839987303896972</v>
      </c>
    </row>
    <row r="53" spans="1:33" x14ac:dyDescent="0.25">
      <c r="A53">
        <f t="shared" si="45"/>
        <v>49</v>
      </c>
      <c r="B53" s="14" t="s">
        <v>54</v>
      </c>
      <c r="C53" s="4" t="str">
        <f t="shared" si="46"/>
        <v>21.332675599053275</v>
      </c>
      <c r="D53" s="4">
        <f t="shared" si="33"/>
        <v>21.3326755990532</v>
      </c>
      <c r="E53" s="14" t="s">
        <v>206</v>
      </c>
      <c r="F53" s="4" t="str">
        <f t="shared" si="47"/>
        <v>37.15480154813387</v>
      </c>
      <c r="G53" s="4">
        <f t="shared" si="34"/>
        <v>37.154801548133797</v>
      </c>
      <c r="H53" s="14" t="s">
        <v>358</v>
      </c>
      <c r="I53" s="4" t="str">
        <f t="shared" si="48"/>
        <v>33.03877205565392</v>
      </c>
      <c r="J53" s="4">
        <f t="shared" si="35"/>
        <v>33.038772055653901</v>
      </c>
      <c r="K53" s="14" t="s">
        <v>510</v>
      </c>
      <c r="L53" s="4" t="str">
        <f t="shared" si="49"/>
        <v>51.493189898163074</v>
      </c>
      <c r="M53" s="4">
        <f t="shared" si="36"/>
        <v>51.493189898163003</v>
      </c>
      <c r="N53" s="14" t="s">
        <v>662</v>
      </c>
      <c r="O53" s="4" t="str">
        <f t="shared" si="50"/>
        <v>15.741945035115487</v>
      </c>
      <c r="P53" s="4">
        <f t="shared" si="37"/>
        <v>15.7419450351154</v>
      </c>
      <c r="Q53" s="14" t="s">
        <v>814</v>
      </c>
      <c r="R53" s="4" t="str">
        <f t="shared" si="51"/>
        <v>46.61934395056237</v>
      </c>
      <c r="S53" s="4">
        <f t="shared" si="38"/>
        <v>46.619343950562303</v>
      </c>
      <c r="T53" s="14" t="s">
        <v>966</v>
      </c>
      <c r="U53" s="4" t="str">
        <f t="shared" si="52"/>
        <v>22.38524234751361</v>
      </c>
      <c r="V53" s="4">
        <f t="shared" si="39"/>
        <v>22.3852423475136</v>
      </c>
      <c r="W53" s="14" t="s">
        <v>1118</v>
      </c>
      <c r="X53" s="4" t="str">
        <f t="shared" si="53"/>
        <v>18.68927933691092</v>
      </c>
      <c r="Y53" s="4">
        <f t="shared" si="40"/>
        <v>18.6892793369109</v>
      </c>
      <c r="Z53" s="14" t="s">
        <v>1270</v>
      </c>
      <c r="AA53" s="4" t="str">
        <f t="shared" si="54"/>
        <v>25.9133161155952</v>
      </c>
      <c r="AB53" s="4">
        <f t="shared" si="41"/>
        <v>25.913316115595201</v>
      </c>
      <c r="AC53" s="14" t="s">
        <v>1422</v>
      </c>
      <c r="AD53" s="4" t="str">
        <f t="shared" si="55"/>
        <v>38.08269627339611</v>
      </c>
      <c r="AE53" s="4">
        <f t="shared" si="42"/>
        <v>38.082696273396103</v>
      </c>
      <c r="AF53" s="4">
        <f t="shared" si="43"/>
        <v>31.045126216009738</v>
      </c>
      <c r="AG53">
        <f t="shared" si="44"/>
        <v>12.17476799672885</v>
      </c>
    </row>
    <row r="54" spans="1:33" x14ac:dyDescent="0.25">
      <c r="A54">
        <f t="shared" si="45"/>
        <v>50</v>
      </c>
      <c r="B54" s="14" t="s">
        <v>55</v>
      </c>
      <c r="C54" s="4" t="str">
        <f t="shared" si="46"/>
        <v>16.528664527589363</v>
      </c>
      <c r="D54" s="4">
        <f t="shared" si="33"/>
        <v>16.528664527589299</v>
      </c>
      <c r="E54" s="14" t="s">
        <v>207</v>
      </c>
      <c r="F54" s="4" t="str">
        <f t="shared" si="47"/>
        <v>41.17567111816708</v>
      </c>
      <c r="G54" s="4">
        <f t="shared" si="34"/>
        <v>41.175671118167003</v>
      </c>
      <c r="H54" s="14" t="s">
        <v>359</v>
      </c>
      <c r="I54" s="4" t="str">
        <f t="shared" si="48"/>
        <v>41.034624344770336</v>
      </c>
      <c r="J54" s="4">
        <f t="shared" si="35"/>
        <v>41.0346243447703</v>
      </c>
      <c r="K54" s="14" t="s">
        <v>511</v>
      </c>
      <c r="L54" s="4" t="str">
        <f t="shared" si="49"/>
        <v>60.8186706607186</v>
      </c>
      <c r="M54" s="4">
        <f t="shared" si="36"/>
        <v>60.818670660718603</v>
      </c>
      <c r="N54" s="14" t="s">
        <v>663</v>
      </c>
      <c r="O54" s="4" t="str">
        <f t="shared" si="50"/>
        <v>24.045451600733564</v>
      </c>
      <c r="P54" s="4">
        <f t="shared" si="37"/>
        <v>24.0454516007335</v>
      </c>
      <c r="Q54" s="14" t="s">
        <v>815</v>
      </c>
      <c r="R54" s="4" t="str">
        <f t="shared" si="51"/>
        <v>33.232387205004514</v>
      </c>
      <c r="S54" s="4">
        <f t="shared" si="38"/>
        <v>33.2323872050045</v>
      </c>
      <c r="T54" s="14" t="s">
        <v>967</v>
      </c>
      <c r="U54" s="4" t="str">
        <f t="shared" si="52"/>
        <v>28.69040952187468</v>
      </c>
      <c r="V54" s="4">
        <f t="shared" si="39"/>
        <v>28.690409521874599</v>
      </c>
      <c r="W54" s="14" t="s">
        <v>1119</v>
      </c>
      <c r="X54" s="4" t="str">
        <f t="shared" si="53"/>
        <v>16.836731862627982</v>
      </c>
      <c r="Y54" s="4">
        <f t="shared" si="40"/>
        <v>16.8367318626279</v>
      </c>
      <c r="Z54" s="14" t="s">
        <v>1271</v>
      </c>
      <c r="AA54" s="4" t="str">
        <f t="shared" si="54"/>
        <v>25.78314010710498</v>
      </c>
      <c r="AB54" s="4">
        <f t="shared" si="41"/>
        <v>25.783140107104899</v>
      </c>
      <c r="AC54" s="14" t="s">
        <v>1423</v>
      </c>
      <c r="AD54" s="4" t="str">
        <f t="shared" si="55"/>
        <v>38.97495243443619</v>
      </c>
      <c r="AE54" s="4">
        <f t="shared" si="42"/>
        <v>38.974952434436098</v>
      </c>
      <c r="AF54" s="4">
        <f t="shared" si="43"/>
        <v>32.712070338302667</v>
      </c>
      <c r="AG54">
        <f t="shared" si="44"/>
        <v>13.431289970282995</v>
      </c>
    </row>
    <row r="55" spans="1:33" x14ac:dyDescent="0.25">
      <c r="A55">
        <f t="shared" si="45"/>
        <v>51</v>
      </c>
      <c r="B55" s="14" t="s">
        <v>56</v>
      </c>
      <c r="C55" s="4" t="str">
        <f t="shared" si="46"/>
        <v>21.212476195519542</v>
      </c>
      <c r="D55" s="4">
        <f t="shared" si="33"/>
        <v>21.2124761955195</v>
      </c>
      <c r="E55" s="14" t="s">
        <v>208</v>
      </c>
      <c r="F55" s="4" t="str">
        <f t="shared" si="47"/>
        <v>31.544713648036726</v>
      </c>
      <c r="G55" s="4">
        <f t="shared" si="34"/>
        <v>31.544713648036701</v>
      </c>
      <c r="H55" s="14" t="s">
        <v>360</v>
      </c>
      <c r="I55" s="4" t="str">
        <f t="shared" si="48"/>
        <v>40.480355101766975</v>
      </c>
      <c r="J55" s="4">
        <f t="shared" si="35"/>
        <v>40.480355101766897</v>
      </c>
      <c r="K55" s="14" t="s">
        <v>512</v>
      </c>
      <c r="L55" s="4" t="str">
        <f t="shared" si="49"/>
        <v>67.91339217622655</v>
      </c>
      <c r="M55" s="4">
        <f t="shared" si="36"/>
        <v>67.913392176226495</v>
      </c>
      <c r="N55" s="14" t="s">
        <v>664</v>
      </c>
      <c r="O55" s="4" t="str">
        <f t="shared" si="50"/>
        <v>18.76402413712504</v>
      </c>
      <c r="P55" s="4">
        <f t="shared" si="37"/>
        <v>18.764024137124999</v>
      </c>
      <c r="Q55" s="14" t="s">
        <v>816</v>
      </c>
      <c r="R55" s="4" t="str">
        <f t="shared" si="51"/>
        <v>48.503062420468154</v>
      </c>
      <c r="S55" s="4">
        <f t="shared" si="38"/>
        <v>48.503062420468098</v>
      </c>
      <c r="T55" s="14" t="s">
        <v>968</v>
      </c>
      <c r="U55" s="4" t="str">
        <f t="shared" si="52"/>
        <v>30.804302766657422</v>
      </c>
      <c r="V55" s="4">
        <f t="shared" si="39"/>
        <v>30.804302766657401</v>
      </c>
      <c r="W55" s="14" t="s">
        <v>1120</v>
      </c>
      <c r="X55" s="4" t="str">
        <f t="shared" si="53"/>
        <v>16.633689183536703</v>
      </c>
      <c r="Y55" s="4">
        <f t="shared" si="40"/>
        <v>16.633689183536699</v>
      </c>
      <c r="Z55" s="14" t="s">
        <v>1272</v>
      </c>
      <c r="AA55" s="4" t="str">
        <f t="shared" si="54"/>
        <v>15.318747593485579</v>
      </c>
      <c r="AB55" s="4">
        <f t="shared" si="41"/>
        <v>15.318747593485501</v>
      </c>
      <c r="AC55" s="14" t="s">
        <v>1424</v>
      </c>
      <c r="AD55" s="4" t="str">
        <f t="shared" si="55"/>
        <v>48.70141494067148</v>
      </c>
      <c r="AE55" s="4">
        <f t="shared" si="42"/>
        <v>48.701414940671398</v>
      </c>
      <c r="AF55" s="4">
        <f t="shared" si="43"/>
        <v>33.987617816349371</v>
      </c>
      <c r="AG55">
        <f t="shared" si="44"/>
        <v>17.259640266175616</v>
      </c>
    </row>
    <row r="56" spans="1:33" x14ac:dyDescent="0.25">
      <c r="A56">
        <f t="shared" si="45"/>
        <v>52</v>
      </c>
      <c r="B56" s="14" t="s">
        <v>57</v>
      </c>
      <c r="C56" s="4" t="str">
        <f t="shared" si="46"/>
        <v>15.922395427662291</v>
      </c>
      <c r="D56" s="4">
        <f t="shared" si="33"/>
        <v>15.922395427662201</v>
      </c>
      <c r="E56" s="14" t="s">
        <v>209</v>
      </c>
      <c r="F56" s="4" t="str">
        <f t="shared" si="47"/>
        <v>33.76288721479237</v>
      </c>
      <c r="G56" s="4">
        <f t="shared" si="34"/>
        <v>33.7628872147923</v>
      </c>
      <c r="H56" s="14" t="s">
        <v>361</v>
      </c>
      <c r="I56" s="4" t="str">
        <f t="shared" si="48"/>
        <v>41.7626772169195</v>
      </c>
      <c r="J56" s="4">
        <f t="shared" si="35"/>
        <v>41.762677216919499</v>
      </c>
      <c r="K56" s="14" t="s">
        <v>513</v>
      </c>
      <c r="L56" s="4" t="str">
        <f t="shared" si="49"/>
        <v>50.74342574334092</v>
      </c>
      <c r="M56" s="4">
        <f t="shared" si="36"/>
        <v>50.7434257433409</v>
      </c>
      <c r="N56" s="14" t="s">
        <v>665</v>
      </c>
      <c r="O56" s="4" t="str">
        <f t="shared" si="50"/>
        <v>30.88515525553412</v>
      </c>
      <c r="P56" s="4">
        <f t="shared" si="37"/>
        <v>30.885155255534102</v>
      </c>
      <c r="Q56" s="14" t="s">
        <v>817</v>
      </c>
      <c r="R56" s="4" t="str">
        <f t="shared" si="51"/>
        <v>40.16966426454361</v>
      </c>
      <c r="S56" s="4">
        <f t="shared" si="38"/>
        <v>40.169664264543599</v>
      </c>
      <c r="T56" s="14" t="s">
        <v>969</v>
      </c>
      <c r="U56" s="4" t="str">
        <f t="shared" si="52"/>
        <v>29.107744532938845</v>
      </c>
      <c r="V56" s="4">
        <f t="shared" si="39"/>
        <v>29.107744532938799</v>
      </c>
      <c r="W56" s="14" t="s">
        <v>1121</v>
      </c>
      <c r="X56" s="4" t="str">
        <f t="shared" si="53"/>
        <v>21.57074528545282</v>
      </c>
      <c r="Y56" s="4">
        <f t="shared" si="40"/>
        <v>21.570745285452801</v>
      </c>
      <c r="Z56" s="14" t="s">
        <v>1273</v>
      </c>
      <c r="AA56" s="4" t="str">
        <f t="shared" si="54"/>
        <v>27.596683640732813</v>
      </c>
      <c r="AB56" s="4">
        <f t="shared" si="41"/>
        <v>27.596683640732799</v>
      </c>
      <c r="AC56" s="14" t="s">
        <v>1425</v>
      </c>
      <c r="AD56" s="4" t="str">
        <f t="shared" si="55"/>
        <v>29.466773100238925</v>
      </c>
      <c r="AE56" s="4">
        <f t="shared" si="42"/>
        <v>29.4667731002389</v>
      </c>
      <c r="AF56" s="4">
        <f t="shared" si="43"/>
        <v>32.098815168215594</v>
      </c>
      <c r="AG56">
        <f t="shared" si="44"/>
        <v>10.10529340303315</v>
      </c>
    </row>
    <row r="57" spans="1:33" x14ac:dyDescent="0.25">
      <c r="A57">
        <f t="shared" si="45"/>
        <v>53</v>
      </c>
      <c r="B57" s="14" t="s">
        <v>58</v>
      </c>
      <c r="C57" s="4" t="str">
        <f t="shared" si="46"/>
        <v>17.708779119291</v>
      </c>
      <c r="D57" s="4">
        <f t="shared" si="33"/>
        <v>17.708779119290998</v>
      </c>
      <c r="E57" s="14" t="s">
        <v>210</v>
      </c>
      <c r="F57" s="4" t="str">
        <f t="shared" si="47"/>
        <v>39.92809310287199</v>
      </c>
      <c r="G57" s="4">
        <f t="shared" si="34"/>
        <v>39.928093102871898</v>
      </c>
      <c r="H57" s="14" t="s">
        <v>362</v>
      </c>
      <c r="I57" s="4" t="str">
        <f t="shared" si="48"/>
        <v>45.48701648095098</v>
      </c>
      <c r="J57" s="4">
        <f t="shared" si="35"/>
        <v>45.487016480950899</v>
      </c>
      <c r="K57" s="14" t="s">
        <v>514</v>
      </c>
      <c r="L57" s="4" t="str">
        <f t="shared" si="49"/>
        <v>59.553784903785825</v>
      </c>
      <c r="M57" s="4">
        <f t="shared" si="36"/>
        <v>59.553784903785797</v>
      </c>
      <c r="N57" s="14" t="s">
        <v>666</v>
      </c>
      <c r="O57" s="4" t="str">
        <f t="shared" si="50"/>
        <v>28.735054036954562</v>
      </c>
      <c r="P57" s="4">
        <f t="shared" si="37"/>
        <v>28.735054036954502</v>
      </c>
      <c r="Q57" s="14" t="s">
        <v>818</v>
      </c>
      <c r="R57" s="4" t="str">
        <f t="shared" si="51"/>
        <v>46.869869206904156</v>
      </c>
      <c r="S57" s="4">
        <f t="shared" si="38"/>
        <v>46.869869206904099</v>
      </c>
      <c r="T57" s="14" t="s">
        <v>970</v>
      </c>
      <c r="U57" s="4" t="str">
        <f t="shared" si="52"/>
        <v>22.768895377633605</v>
      </c>
      <c r="V57" s="4">
        <f t="shared" si="39"/>
        <v>22.768895377633601</v>
      </c>
      <c r="W57" s="14" t="s">
        <v>1122</v>
      </c>
      <c r="X57" s="4" t="str">
        <f t="shared" si="53"/>
        <v>21.054206699569892</v>
      </c>
      <c r="Y57" s="4">
        <f t="shared" si="40"/>
        <v>21.0542066995698</v>
      </c>
      <c r="Z57" s="14" t="s">
        <v>1274</v>
      </c>
      <c r="AA57" s="4" t="str">
        <f t="shared" si="54"/>
        <v>24.613755903911176</v>
      </c>
      <c r="AB57" s="4">
        <f t="shared" si="41"/>
        <v>24.613755903911098</v>
      </c>
      <c r="AC57" s="14" t="s">
        <v>1426</v>
      </c>
      <c r="AD57" s="4" t="str">
        <f t="shared" si="55"/>
        <v>35.97599883709698</v>
      </c>
      <c r="AE57" s="4">
        <f t="shared" si="42"/>
        <v>35.975998837096903</v>
      </c>
      <c r="AF57" s="4">
        <f t="shared" si="43"/>
        <v>34.269545366896963</v>
      </c>
      <c r="AG57">
        <f t="shared" si="44"/>
        <v>13.596803968265561</v>
      </c>
    </row>
    <row r="58" spans="1:33" x14ac:dyDescent="0.25">
      <c r="A58">
        <f t="shared" si="45"/>
        <v>54</v>
      </c>
      <c r="B58" s="14" t="s">
        <v>59</v>
      </c>
      <c r="C58" s="4" t="str">
        <f t="shared" si="46"/>
        <v>20.772002392775896</v>
      </c>
      <c r="D58" s="4">
        <f t="shared" si="33"/>
        <v>20.7720023927758</v>
      </c>
      <c r="E58" s="14" t="s">
        <v>211</v>
      </c>
      <c r="F58" s="4" t="str">
        <f t="shared" si="47"/>
        <v>32.41552955049221</v>
      </c>
      <c r="G58" s="4">
        <f t="shared" si="34"/>
        <v>32.415529550492202</v>
      </c>
      <c r="H58" s="14" t="s">
        <v>363</v>
      </c>
      <c r="I58" s="4" t="str">
        <f t="shared" si="48"/>
        <v>47.108052638714675</v>
      </c>
      <c r="J58" s="4">
        <f t="shared" si="35"/>
        <v>47.108052638714597</v>
      </c>
      <c r="K58" s="14" t="s">
        <v>515</v>
      </c>
      <c r="L58" s="4" t="str">
        <f t="shared" si="49"/>
        <v>51.261714235604146</v>
      </c>
      <c r="M58" s="4">
        <f t="shared" si="36"/>
        <v>51.261714235604103</v>
      </c>
      <c r="N58" s="14" t="s">
        <v>667</v>
      </c>
      <c r="O58" s="4" t="str">
        <f t="shared" si="50"/>
        <v>24.459996922063436</v>
      </c>
      <c r="P58" s="4">
        <f t="shared" si="37"/>
        <v>24.4599969220634</v>
      </c>
      <c r="Q58" s="14" t="s">
        <v>819</v>
      </c>
      <c r="R58" s="4" t="str">
        <f t="shared" si="51"/>
        <v>29.755978023956857</v>
      </c>
      <c r="S58" s="4">
        <f t="shared" si="38"/>
        <v>29.7559780239568</v>
      </c>
      <c r="T58" s="14" t="s">
        <v>971</v>
      </c>
      <c r="U58" s="4" t="str">
        <f t="shared" si="52"/>
        <v>27.40574450562941</v>
      </c>
      <c r="V58" s="4">
        <f t="shared" si="39"/>
        <v>27.4057445056294</v>
      </c>
      <c r="W58" s="14" t="s">
        <v>1123</v>
      </c>
      <c r="X58" s="4" t="str">
        <f t="shared" si="53"/>
        <v>28.958759202650732</v>
      </c>
      <c r="Y58" s="4">
        <f t="shared" si="40"/>
        <v>28.9587592026507</v>
      </c>
      <c r="Z58" s="14" t="s">
        <v>1275</v>
      </c>
      <c r="AA58" s="4" t="str">
        <f t="shared" si="54"/>
        <v>13.689740262270481</v>
      </c>
      <c r="AB58" s="4">
        <f t="shared" si="41"/>
        <v>13.6897402622704</v>
      </c>
      <c r="AC58" s="14" t="s">
        <v>1427</v>
      </c>
      <c r="AD58" s="4" t="str">
        <f t="shared" si="55"/>
        <v>36.136087285213264</v>
      </c>
      <c r="AE58" s="4">
        <f t="shared" si="42"/>
        <v>36.1360872852132</v>
      </c>
      <c r="AF58" s="4">
        <f t="shared" si="43"/>
        <v>31.196360501937058</v>
      </c>
      <c r="AG58">
        <f t="shared" si="44"/>
        <v>11.370847522151848</v>
      </c>
    </row>
    <row r="59" spans="1:33" x14ac:dyDescent="0.25">
      <c r="A59">
        <f t="shared" si="45"/>
        <v>55</v>
      </c>
      <c r="B59" s="14" t="s">
        <v>60</v>
      </c>
      <c r="C59" s="4" t="str">
        <f t="shared" si="46"/>
        <v>18.44808367524252</v>
      </c>
      <c r="D59" s="4">
        <f t="shared" si="33"/>
        <v>18.448083675242501</v>
      </c>
      <c r="E59" s="14" t="s">
        <v>212</v>
      </c>
      <c r="F59" s="4" t="str">
        <f t="shared" si="47"/>
        <v>41.22404197561053</v>
      </c>
      <c r="G59" s="4">
        <f t="shared" si="34"/>
        <v>41.224041975610497</v>
      </c>
      <c r="H59" s="14" t="s">
        <v>364</v>
      </c>
      <c r="I59" s="4" t="str">
        <f t="shared" si="48"/>
        <v>38.48250785705777</v>
      </c>
      <c r="J59" s="4">
        <f t="shared" si="35"/>
        <v>38.482507857057698</v>
      </c>
      <c r="K59" s="14" t="s">
        <v>516</v>
      </c>
      <c r="L59" s="4" t="str">
        <f t="shared" si="49"/>
        <v>58.68407404543691</v>
      </c>
      <c r="M59" s="4">
        <f t="shared" si="36"/>
        <v>58.684074045436901</v>
      </c>
      <c r="N59" s="14" t="s">
        <v>668</v>
      </c>
      <c r="O59" s="4" t="str">
        <f t="shared" si="50"/>
        <v>30.40223743318989</v>
      </c>
      <c r="P59" s="4">
        <f t="shared" si="37"/>
        <v>30.4022374331898</v>
      </c>
      <c r="Q59" s="14" t="s">
        <v>820</v>
      </c>
      <c r="R59" s="4" t="str">
        <f t="shared" si="51"/>
        <v>39.658053630132684</v>
      </c>
      <c r="S59" s="4">
        <f t="shared" si="38"/>
        <v>39.658053630132599</v>
      </c>
      <c r="T59" s="14" t="s">
        <v>972</v>
      </c>
      <c r="U59" s="4" t="str">
        <f t="shared" si="52"/>
        <v>25.32862497717054</v>
      </c>
      <c r="V59" s="4">
        <f t="shared" si="39"/>
        <v>25.328624977170499</v>
      </c>
      <c r="W59" s="14" t="s">
        <v>1124</v>
      </c>
      <c r="X59" s="4" t="str">
        <f t="shared" si="53"/>
        <v>32.14438977865946</v>
      </c>
      <c r="Y59" s="4">
        <f t="shared" si="40"/>
        <v>32.144389778659402</v>
      </c>
      <c r="Z59" s="14" t="s">
        <v>1276</v>
      </c>
      <c r="AA59" s="4" t="str">
        <f t="shared" si="54"/>
        <v>25.56455859529206</v>
      </c>
      <c r="AB59" s="4">
        <f t="shared" si="41"/>
        <v>25.564558595291999</v>
      </c>
      <c r="AC59" s="14" t="s">
        <v>1428</v>
      </c>
      <c r="AD59" s="4" t="str">
        <f t="shared" si="55"/>
        <v>30.99476499266778</v>
      </c>
      <c r="AE59" s="4">
        <f t="shared" si="42"/>
        <v>30.994764992667701</v>
      </c>
      <c r="AF59" s="4">
        <f t="shared" si="43"/>
        <v>34.09313369604596</v>
      </c>
      <c r="AG59">
        <f t="shared" si="44"/>
        <v>11.190969289484634</v>
      </c>
    </row>
    <row r="60" spans="1:33" x14ac:dyDescent="0.25">
      <c r="A60">
        <f t="shared" si="45"/>
        <v>56</v>
      </c>
      <c r="B60" s="14" t="s">
        <v>61</v>
      </c>
      <c r="C60" s="4" t="str">
        <f t="shared" si="46"/>
        <v>18.30960251801461</v>
      </c>
      <c r="D60" s="4">
        <f t="shared" si="33"/>
        <v>18.3096025180146</v>
      </c>
      <c r="E60" s="14" t="s">
        <v>213</v>
      </c>
      <c r="F60" s="4" t="str">
        <f t="shared" si="47"/>
        <v>38.68499372234566</v>
      </c>
      <c r="G60" s="4">
        <f t="shared" si="34"/>
        <v>38.684993722345602</v>
      </c>
      <c r="H60" s="14" t="s">
        <v>365</v>
      </c>
      <c r="I60" s="4" t="str">
        <f t="shared" si="48"/>
        <v>34.26705642059523</v>
      </c>
      <c r="J60" s="4">
        <f t="shared" si="35"/>
        <v>34.267056420595203</v>
      </c>
      <c r="K60" s="14" t="s">
        <v>517</v>
      </c>
      <c r="L60" s="4" t="str">
        <f t="shared" si="49"/>
        <v>68.75219839852402</v>
      </c>
      <c r="M60" s="4">
        <f t="shared" si="36"/>
        <v>68.752198398524001</v>
      </c>
      <c r="N60" s="14" t="s">
        <v>669</v>
      </c>
      <c r="O60" s="4" t="str">
        <f t="shared" si="50"/>
        <v>25.244400356984688</v>
      </c>
      <c r="P60" s="4">
        <f t="shared" si="37"/>
        <v>25.244400356984599</v>
      </c>
      <c r="Q60" s="14" t="s">
        <v>821</v>
      </c>
      <c r="R60" s="4" t="str">
        <f t="shared" si="51"/>
        <v>36.45916983726278</v>
      </c>
      <c r="S60" s="4">
        <f t="shared" si="38"/>
        <v>36.459169837262699</v>
      </c>
      <c r="T60" s="14" t="s">
        <v>973</v>
      </c>
      <c r="U60" s="4" t="str">
        <f t="shared" si="52"/>
        <v>29.96330726504767</v>
      </c>
      <c r="V60" s="4">
        <f t="shared" si="39"/>
        <v>29.9633072650476</v>
      </c>
      <c r="W60" s="14" t="s">
        <v>1125</v>
      </c>
      <c r="X60" s="4" t="str">
        <f t="shared" si="53"/>
        <v>25.23263073017099</v>
      </c>
      <c r="Y60" s="4">
        <f t="shared" si="40"/>
        <v>25.2326307301709</v>
      </c>
      <c r="Z60" s="14" t="s">
        <v>1277</v>
      </c>
      <c r="AA60" s="4" t="str">
        <f t="shared" si="54"/>
        <v>25.091190776807984</v>
      </c>
      <c r="AB60" s="4">
        <f t="shared" si="41"/>
        <v>25.091190776807899</v>
      </c>
      <c r="AC60" s="14" t="s">
        <v>1429</v>
      </c>
      <c r="AD60" s="4" t="str">
        <f t="shared" si="55"/>
        <v>35.415638108518486</v>
      </c>
      <c r="AE60" s="4">
        <f t="shared" si="42"/>
        <v>35.415638108518401</v>
      </c>
      <c r="AF60" s="4">
        <f t="shared" si="43"/>
        <v>33.742018813427151</v>
      </c>
      <c r="AG60">
        <f t="shared" si="44"/>
        <v>13.874434585611723</v>
      </c>
    </row>
    <row r="61" spans="1:33" x14ac:dyDescent="0.25">
      <c r="A61">
        <f t="shared" si="45"/>
        <v>57</v>
      </c>
      <c r="B61" s="14" t="s">
        <v>62</v>
      </c>
      <c r="C61" s="4" t="str">
        <f t="shared" si="46"/>
        <v>16.558086719078368</v>
      </c>
      <c r="D61" s="4">
        <f t="shared" si="33"/>
        <v>16.5580867190783</v>
      </c>
      <c r="E61" s="14" t="s">
        <v>214</v>
      </c>
      <c r="F61" s="4" t="str">
        <f t="shared" si="47"/>
        <v>33.01854475610979</v>
      </c>
      <c r="G61" s="4">
        <f t="shared" si="34"/>
        <v>33.018544756109698</v>
      </c>
      <c r="H61" s="14" t="s">
        <v>366</v>
      </c>
      <c r="I61" s="4" t="str">
        <f t="shared" si="48"/>
        <v>37.188812062648466</v>
      </c>
      <c r="J61" s="4">
        <f t="shared" si="35"/>
        <v>37.188812062648402</v>
      </c>
      <c r="K61" s="14" t="s">
        <v>518</v>
      </c>
      <c r="L61" s="4" t="str">
        <f t="shared" si="49"/>
        <v>50.726148021987136</v>
      </c>
      <c r="M61" s="4">
        <f t="shared" si="36"/>
        <v>50.7261480219871</v>
      </c>
      <c r="N61" s="14" t="s">
        <v>670</v>
      </c>
      <c r="O61" s="4" t="str">
        <f t="shared" si="50"/>
        <v>25.830235393065465</v>
      </c>
      <c r="P61" s="4">
        <f t="shared" si="37"/>
        <v>25.830235393065401</v>
      </c>
      <c r="Q61" s="14" t="s">
        <v>822</v>
      </c>
      <c r="R61" s="4" t="str">
        <f t="shared" si="51"/>
        <v>45.522393238382904</v>
      </c>
      <c r="S61" s="4">
        <f t="shared" si="38"/>
        <v>45.522393238382897</v>
      </c>
      <c r="T61" s="14" t="s">
        <v>974</v>
      </c>
      <c r="U61" s="4" t="str">
        <f t="shared" si="52"/>
        <v>28.73269025730395</v>
      </c>
      <c r="V61" s="4">
        <f t="shared" si="39"/>
        <v>28.732690257303901</v>
      </c>
      <c r="W61" s="14" t="s">
        <v>1126</v>
      </c>
      <c r="X61" s="4" t="str">
        <f t="shared" si="53"/>
        <v>25.132455164928942</v>
      </c>
      <c r="Y61" s="4">
        <f t="shared" si="40"/>
        <v>25.132455164928899</v>
      </c>
      <c r="Z61" s="14" t="s">
        <v>1278</v>
      </c>
      <c r="AA61" s="4" t="str">
        <f t="shared" si="54"/>
        <v>25.84654313777569</v>
      </c>
      <c r="AB61" s="4">
        <f t="shared" si="41"/>
        <v>25.846543137775601</v>
      </c>
      <c r="AC61" s="14" t="s">
        <v>1430</v>
      </c>
      <c r="AD61" s="4" t="str">
        <f t="shared" si="55"/>
        <v>49.980273966811964</v>
      </c>
      <c r="AE61" s="4">
        <f t="shared" si="42"/>
        <v>49.9802739668119</v>
      </c>
      <c r="AF61" s="4">
        <f t="shared" si="43"/>
        <v>33.853618271809218</v>
      </c>
      <c r="AG61">
        <f t="shared" si="44"/>
        <v>11.655415456032317</v>
      </c>
    </row>
    <row r="62" spans="1:33" x14ac:dyDescent="0.25">
      <c r="A62">
        <f t="shared" si="45"/>
        <v>58</v>
      </c>
      <c r="B62" s="14" t="s">
        <v>63</v>
      </c>
      <c r="C62" s="4" t="str">
        <f t="shared" si="46"/>
        <v>15.46687088299593</v>
      </c>
      <c r="D62" s="4">
        <f t="shared" si="33"/>
        <v>15.466870882995901</v>
      </c>
      <c r="E62" s="14" t="s">
        <v>215</v>
      </c>
      <c r="F62" s="4" t="str">
        <f t="shared" si="47"/>
        <v>44.77067323049537</v>
      </c>
      <c r="G62" s="4">
        <f t="shared" si="34"/>
        <v>44.770673230495298</v>
      </c>
      <c r="H62" s="14" t="s">
        <v>367</v>
      </c>
      <c r="I62" s="4" t="str">
        <f t="shared" si="48"/>
        <v>31.424515151275507</v>
      </c>
      <c r="J62" s="4">
        <f t="shared" si="35"/>
        <v>31.4245151512755</v>
      </c>
      <c r="K62" s="14" t="s">
        <v>519</v>
      </c>
      <c r="L62" s="4" t="str">
        <f t="shared" si="49"/>
        <v>50.11190757841422</v>
      </c>
      <c r="M62" s="4">
        <f t="shared" si="36"/>
        <v>50.111907578414197</v>
      </c>
      <c r="N62" s="14" t="s">
        <v>671</v>
      </c>
      <c r="O62" s="4" t="str">
        <f t="shared" si="50"/>
        <v>27.759132558043824</v>
      </c>
      <c r="P62" s="4">
        <f t="shared" si="37"/>
        <v>27.759132558043799</v>
      </c>
      <c r="Q62" s="14" t="s">
        <v>823</v>
      </c>
      <c r="R62" s="4" t="str">
        <f t="shared" si="51"/>
        <v>31.494856870844604</v>
      </c>
      <c r="S62" s="4">
        <f t="shared" si="38"/>
        <v>31.4948568708446</v>
      </c>
      <c r="T62" s="14" t="s">
        <v>975</v>
      </c>
      <c r="U62" s="4" t="str">
        <f t="shared" si="52"/>
        <v>31.08443981039203</v>
      </c>
      <c r="V62" s="4">
        <f t="shared" si="39"/>
        <v>31.084439810391999</v>
      </c>
      <c r="W62" s="14" t="s">
        <v>1127</v>
      </c>
      <c r="X62" s="4" t="str">
        <f t="shared" si="53"/>
        <v>23.73457976734819</v>
      </c>
      <c r="Y62" s="4">
        <f t="shared" si="40"/>
        <v>23.734579767348102</v>
      </c>
      <c r="Z62" s="14" t="s">
        <v>1279</v>
      </c>
      <c r="AA62" s="4" t="str">
        <f t="shared" si="54"/>
        <v>21.046626048385907</v>
      </c>
      <c r="AB62" s="4">
        <f t="shared" si="41"/>
        <v>21.0466260483859</v>
      </c>
      <c r="AC62" s="14" t="s">
        <v>1431</v>
      </c>
      <c r="AD62" s="4" t="str">
        <f t="shared" si="55"/>
        <v>42.13729878351485</v>
      </c>
      <c r="AE62" s="4">
        <f t="shared" si="42"/>
        <v>42.137298783514801</v>
      </c>
      <c r="AF62" s="4">
        <f t="shared" si="43"/>
        <v>31.903090068171004</v>
      </c>
      <c r="AG62">
        <f t="shared" si="44"/>
        <v>10.928300125135513</v>
      </c>
    </row>
    <row r="63" spans="1:33" x14ac:dyDescent="0.25">
      <c r="A63">
        <f t="shared" si="45"/>
        <v>59</v>
      </c>
      <c r="B63" s="14" t="s">
        <v>64</v>
      </c>
      <c r="C63" s="4" t="str">
        <f t="shared" si="46"/>
        <v>22.15548172551155</v>
      </c>
      <c r="D63" s="4">
        <f t="shared" si="33"/>
        <v>22.1554817255115</v>
      </c>
      <c r="E63" s="14" t="s">
        <v>216</v>
      </c>
      <c r="F63" s="4" t="str">
        <f t="shared" si="47"/>
        <v>43.27094723310537</v>
      </c>
      <c r="G63" s="4">
        <f t="shared" si="34"/>
        <v>43.270947233105304</v>
      </c>
      <c r="H63" s="14" t="s">
        <v>368</v>
      </c>
      <c r="I63" s="4" t="str">
        <f t="shared" si="48"/>
        <v>46.00286254067393</v>
      </c>
      <c r="J63" s="4">
        <f t="shared" si="35"/>
        <v>46.002862540673902</v>
      </c>
      <c r="K63" s="14" t="s">
        <v>520</v>
      </c>
      <c r="L63" s="4" t="str">
        <f t="shared" si="49"/>
        <v>44.25009895069945</v>
      </c>
      <c r="M63" s="4">
        <f t="shared" si="36"/>
        <v>44.250098950699403</v>
      </c>
      <c r="N63" s="14" t="s">
        <v>672</v>
      </c>
      <c r="O63" s="4" t="str">
        <f t="shared" si="50"/>
        <v>14.545185786213455</v>
      </c>
      <c r="P63" s="4">
        <f t="shared" si="37"/>
        <v>14.5451857862134</v>
      </c>
      <c r="Q63" s="14" t="s">
        <v>824</v>
      </c>
      <c r="R63" s="4" t="str">
        <f t="shared" si="51"/>
        <v>32.76510195409519</v>
      </c>
      <c r="S63" s="4">
        <f t="shared" si="38"/>
        <v>32.765101954095101</v>
      </c>
      <c r="T63" s="14" t="s">
        <v>976</v>
      </c>
      <c r="U63" s="4" t="str">
        <f t="shared" si="52"/>
        <v>33.75743408779185</v>
      </c>
      <c r="V63" s="4">
        <f t="shared" si="39"/>
        <v>33.7574340877918</v>
      </c>
      <c r="W63" s="14" t="s">
        <v>1128</v>
      </c>
      <c r="X63" s="4" t="str">
        <f t="shared" si="53"/>
        <v>32.92704741210702</v>
      </c>
      <c r="Y63" s="4">
        <f t="shared" si="40"/>
        <v>32.927047412107001</v>
      </c>
      <c r="Z63" s="14" t="s">
        <v>1280</v>
      </c>
      <c r="AA63" s="4" t="str">
        <f t="shared" si="54"/>
        <v>19.626338756920543</v>
      </c>
      <c r="AB63" s="4">
        <f t="shared" si="41"/>
        <v>19.6263387569205</v>
      </c>
      <c r="AC63" s="14" t="s">
        <v>1432</v>
      </c>
      <c r="AD63" s="4" t="str">
        <f t="shared" si="55"/>
        <v>40.38062483828575</v>
      </c>
      <c r="AE63" s="4">
        <f t="shared" si="42"/>
        <v>40.380624838285698</v>
      </c>
      <c r="AF63" s="4">
        <f t="shared" si="43"/>
        <v>32.968112328540364</v>
      </c>
      <c r="AG63">
        <f t="shared" si="44"/>
        <v>11.021533152929759</v>
      </c>
    </row>
    <row r="64" spans="1:33" x14ac:dyDescent="0.25">
      <c r="A64">
        <f t="shared" si="45"/>
        <v>60</v>
      </c>
      <c r="B64" s="14" t="s">
        <v>65</v>
      </c>
      <c r="C64" s="4" t="str">
        <f t="shared" si="46"/>
        <v>20.943411521329736</v>
      </c>
      <c r="D64" s="4">
        <f t="shared" si="33"/>
        <v>20.943411521329701</v>
      </c>
      <c r="E64" s="14" t="s">
        <v>217</v>
      </c>
      <c r="F64" s="4" t="str">
        <f t="shared" si="47"/>
        <v>36.220377967996015</v>
      </c>
      <c r="G64" s="4">
        <f t="shared" si="34"/>
        <v>36.220377967996001</v>
      </c>
      <c r="H64" s="14" t="s">
        <v>369</v>
      </c>
      <c r="I64" s="4" t="str">
        <f t="shared" si="48"/>
        <v>36.17234671317296</v>
      </c>
      <c r="J64" s="4">
        <f t="shared" si="35"/>
        <v>36.1723467131729</v>
      </c>
      <c r="K64" s="14" t="s">
        <v>521</v>
      </c>
      <c r="L64" s="4" t="str">
        <f t="shared" si="49"/>
        <v>41.0844470819886</v>
      </c>
      <c r="M64" s="4">
        <f t="shared" si="36"/>
        <v>41.0844470819886</v>
      </c>
      <c r="N64" s="14" t="s">
        <v>673</v>
      </c>
      <c r="O64" s="4" t="str">
        <f t="shared" si="50"/>
        <v>21.84830582587911</v>
      </c>
      <c r="P64" s="4">
        <f t="shared" si="37"/>
        <v>21.848305825879098</v>
      </c>
      <c r="Q64" s="14" t="s">
        <v>825</v>
      </c>
      <c r="R64" s="4" t="str">
        <f t="shared" si="51"/>
        <v>37.028014068728595</v>
      </c>
      <c r="S64" s="4">
        <f t="shared" si="38"/>
        <v>37.028014068728503</v>
      </c>
      <c r="T64" s="14" t="s">
        <v>977</v>
      </c>
      <c r="U64" s="4" t="str">
        <f t="shared" si="52"/>
        <v>33.83131821786934</v>
      </c>
      <c r="V64" s="4">
        <f t="shared" si="39"/>
        <v>33.831318217869303</v>
      </c>
      <c r="W64" s="14" t="s">
        <v>1129</v>
      </c>
      <c r="X64" s="4" t="str">
        <f t="shared" si="53"/>
        <v>33.378610629099555</v>
      </c>
      <c r="Y64" s="4">
        <f t="shared" si="40"/>
        <v>33.378610629099498</v>
      </c>
      <c r="Z64" s="14" t="s">
        <v>1281</v>
      </c>
      <c r="AA64" s="4" t="str">
        <f t="shared" si="54"/>
        <v>24.328471566075518</v>
      </c>
      <c r="AB64" s="4">
        <f t="shared" si="41"/>
        <v>24.3284715660755</v>
      </c>
      <c r="AC64" s="14" t="s">
        <v>1433</v>
      </c>
      <c r="AD64" s="4" t="str">
        <f t="shared" si="55"/>
        <v>31.208868647858537</v>
      </c>
      <c r="AE64" s="4">
        <f t="shared" si="42"/>
        <v>31.208868647858498</v>
      </c>
      <c r="AF64" s="4">
        <f t="shared" si="43"/>
        <v>31.604417223999757</v>
      </c>
      <c r="AG64">
        <f t="shared" si="44"/>
        <v>6.9241998223937546</v>
      </c>
    </row>
    <row r="65" spans="1:33" x14ac:dyDescent="0.25">
      <c r="A65">
        <f t="shared" si="45"/>
        <v>61</v>
      </c>
      <c r="B65" s="14" t="s">
        <v>66</v>
      </c>
      <c r="C65" s="4" t="str">
        <f t="shared" si="46"/>
        <v>25.192837463539743</v>
      </c>
      <c r="D65" s="4">
        <f t="shared" si="33"/>
        <v>25.1928374635397</v>
      </c>
      <c r="E65" s="14" t="s">
        <v>218</v>
      </c>
      <c r="F65" s="4" t="str">
        <f t="shared" si="47"/>
        <v>39.080075238805705</v>
      </c>
      <c r="G65" s="4">
        <f t="shared" si="34"/>
        <v>39.080075238805698</v>
      </c>
      <c r="H65" s="14" t="s">
        <v>370</v>
      </c>
      <c r="I65" s="4" t="str">
        <f t="shared" si="48"/>
        <v>46.142521204632956</v>
      </c>
      <c r="J65" s="4">
        <f t="shared" si="35"/>
        <v>46.142521204632899</v>
      </c>
      <c r="K65" s="14" t="s">
        <v>522</v>
      </c>
      <c r="L65" s="4" t="str">
        <f t="shared" si="49"/>
        <v>61.593279464965136</v>
      </c>
      <c r="M65" s="4">
        <f t="shared" si="36"/>
        <v>61.5932794649651</v>
      </c>
      <c r="N65" s="14" t="s">
        <v>674</v>
      </c>
      <c r="O65" s="4" t="str">
        <f t="shared" si="50"/>
        <v>32.379409762803135</v>
      </c>
      <c r="P65" s="4">
        <f t="shared" si="37"/>
        <v>32.3794097628031</v>
      </c>
      <c r="Q65" s="14" t="s">
        <v>826</v>
      </c>
      <c r="R65" s="4" t="str">
        <f t="shared" si="51"/>
        <v>51.40519889348396</v>
      </c>
      <c r="S65" s="4">
        <f t="shared" si="38"/>
        <v>51.405198893483899</v>
      </c>
      <c r="T65" s="14" t="s">
        <v>978</v>
      </c>
      <c r="U65" s="4" t="str">
        <f t="shared" si="52"/>
        <v>32.87754483815941</v>
      </c>
      <c r="V65" s="4">
        <f t="shared" si="39"/>
        <v>32.877544838159402</v>
      </c>
      <c r="W65" s="14" t="s">
        <v>1130</v>
      </c>
      <c r="X65" s="4" t="str">
        <f t="shared" si="53"/>
        <v>32.96252816477734</v>
      </c>
      <c r="Y65" s="4">
        <f t="shared" si="40"/>
        <v>32.962528164777297</v>
      </c>
      <c r="Z65" s="14" t="s">
        <v>1282</v>
      </c>
      <c r="AA65" s="4" t="str">
        <f t="shared" si="54"/>
        <v>22.242129748945427</v>
      </c>
      <c r="AB65" s="4">
        <f t="shared" si="41"/>
        <v>22.242129748945398</v>
      </c>
      <c r="AC65" s="14" t="s">
        <v>1434</v>
      </c>
      <c r="AD65" s="4" t="str">
        <f t="shared" si="55"/>
        <v>44.39564126804608</v>
      </c>
      <c r="AE65" s="4">
        <f t="shared" si="42"/>
        <v>44.395641268045999</v>
      </c>
      <c r="AF65" s="4">
        <f t="shared" si="43"/>
        <v>38.827116604815849</v>
      </c>
      <c r="AG65">
        <f t="shared" si="44"/>
        <v>12.171976041983962</v>
      </c>
    </row>
    <row r="66" spans="1:33" x14ac:dyDescent="0.25">
      <c r="A66">
        <f t="shared" si="45"/>
        <v>62</v>
      </c>
      <c r="B66" s="14" t="s">
        <v>67</v>
      </c>
      <c r="C66" s="4" t="str">
        <f t="shared" si="46"/>
        <v>34.511622171800624</v>
      </c>
      <c r="D66" s="4">
        <f t="shared" si="33"/>
        <v>34.511622171800603</v>
      </c>
      <c r="E66" s="14" t="s">
        <v>219</v>
      </c>
      <c r="F66" s="4" t="str">
        <f t="shared" si="47"/>
        <v>41.38571363882196</v>
      </c>
      <c r="G66" s="4">
        <f t="shared" si="34"/>
        <v>41.385713638821898</v>
      </c>
      <c r="H66" s="14" t="s">
        <v>371</v>
      </c>
      <c r="I66" s="4" t="str">
        <f t="shared" si="48"/>
        <v>46.53411756421586</v>
      </c>
      <c r="J66" s="4">
        <f t="shared" si="35"/>
        <v>46.534117564215798</v>
      </c>
      <c r="K66" s="14" t="s">
        <v>523</v>
      </c>
      <c r="L66" s="4" t="str">
        <f t="shared" si="49"/>
        <v>70.74711663044509</v>
      </c>
      <c r="M66" s="4">
        <f t="shared" si="36"/>
        <v>70.747116630445007</v>
      </c>
      <c r="N66" s="14" t="s">
        <v>675</v>
      </c>
      <c r="O66" s="4" t="str">
        <f t="shared" si="50"/>
        <v>19.698225133411068</v>
      </c>
      <c r="P66" s="4">
        <f t="shared" si="37"/>
        <v>19.698225133411</v>
      </c>
      <c r="Q66" s="14" t="s">
        <v>827</v>
      </c>
      <c r="R66" s="4" t="str">
        <f t="shared" si="51"/>
        <v>36.37758206187623</v>
      </c>
      <c r="S66" s="4">
        <f t="shared" si="38"/>
        <v>36.377582061876197</v>
      </c>
      <c r="T66" s="14" t="s">
        <v>979</v>
      </c>
      <c r="U66" s="4" t="str">
        <f t="shared" si="52"/>
        <v>33.52065689365991</v>
      </c>
      <c r="V66" s="4">
        <f t="shared" si="39"/>
        <v>33.520656893659897</v>
      </c>
      <c r="W66" s="14" t="s">
        <v>1131</v>
      </c>
      <c r="X66" s="4" t="str">
        <f t="shared" si="53"/>
        <v>31.97658689872955</v>
      </c>
      <c r="Y66" s="4">
        <f t="shared" si="40"/>
        <v>31.976586898729501</v>
      </c>
      <c r="Z66" s="14" t="s">
        <v>1283</v>
      </c>
      <c r="AA66" s="4" t="str">
        <f t="shared" si="54"/>
        <v>16.45006476019512</v>
      </c>
      <c r="AB66" s="4">
        <f t="shared" si="41"/>
        <v>16.450064760195101</v>
      </c>
      <c r="AC66" s="14" t="s">
        <v>1435</v>
      </c>
      <c r="AD66" s="4" t="str">
        <f t="shared" si="55"/>
        <v>48.259892804587615</v>
      </c>
      <c r="AE66" s="4">
        <f t="shared" si="42"/>
        <v>48.259892804587601</v>
      </c>
      <c r="AF66" s="4">
        <f t="shared" si="43"/>
        <v>37.946157855774267</v>
      </c>
      <c r="AG66">
        <f t="shared" si="44"/>
        <v>15.392660551368106</v>
      </c>
    </row>
    <row r="67" spans="1:33" x14ac:dyDescent="0.25">
      <c r="A67">
        <f t="shared" si="45"/>
        <v>63</v>
      </c>
      <c r="B67" s="14" t="s">
        <v>68</v>
      </c>
      <c r="C67" s="4" t="str">
        <f t="shared" si="46"/>
        <v>36.181195200157774</v>
      </c>
      <c r="D67" s="4">
        <f t="shared" si="33"/>
        <v>36.181195200157703</v>
      </c>
      <c r="E67" s="14" t="s">
        <v>220</v>
      </c>
      <c r="F67" s="4" t="str">
        <f t="shared" si="47"/>
        <v>41.37083911194519</v>
      </c>
      <c r="G67" s="4">
        <f t="shared" si="34"/>
        <v>41.370839111945102</v>
      </c>
      <c r="H67" s="14" t="s">
        <v>372</v>
      </c>
      <c r="I67" s="4" t="str">
        <f t="shared" si="48"/>
        <v>46.827403179050556</v>
      </c>
      <c r="J67" s="4">
        <f t="shared" si="35"/>
        <v>46.827403179050499</v>
      </c>
      <c r="K67" s="14" t="s">
        <v>524</v>
      </c>
      <c r="L67" s="4" t="str">
        <f t="shared" si="49"/>
        <v>65.19376668473079</v>
      </c>
      <c r="M67" s="4">
        <f t="shared" si="36"/>
        <v>65.193766684730704</v>
      </c>
      <c r="N67" s="14" t="s">
        <v>676</v>
      </c>
      <c r="O67" s="4" t="str">
        <f t="shared" si="50"/>
        <v>24.20825978818114</v>
      </c>
      <c r="P67" s="4">
        <f t="shared" si="37"/>
        <v>24.208259788181099</v>
      </c>
      <c r="Q67" s="14" t="s">
        <v>828</v>
      </c>
      <c r="R67" s="4" t="str">
        <f t="shared" si="51"/>
        <v>57.75050622039964</v>
      </c>
      <c r="S67" s="4">
        <f t="shared" si="38"/>
        <v>57.7505062203996</v>
      </c>
      <c r="T67" s="14" t="s">
        <v>980</v>
      </c>
      <c r="U67" s="4" t="str">
        <f t="shared" si="52"/>
        <v>35.000338592810905</v>
      </c>
      <c r="V67" s="4">
        <f t="shared" si="39"/>
        <v>35.000338592810898</v>
      </c>
      <c r="W67" s="14" t="s">
        <v>1132</v>
      </c>
      <c r="X67" s="4" t="str">
        <f t="shared" si="53"/>
        <v>17.134279229917052</v>
      </c>
      <c r="Y67" s="4">
        <f t="shared" si="40"/>
        <v>17.134279229916999</v>
      </c>
      <c r="Z67" s="14" t="s">
        <v>1284</v>
      </c>
      <c r="AA67" s="4" t="str">
        <f t="shared" si="54"/>
        <v>12.297281874873565</v>
      </c>
      <c r="AB67" s="4">
        <f t="shared" si="41"/>
        <v>12.2972818748735</v>
      </c>
      <c r="AC67" s="14" t="s">
        <v>1436</v>
      </c>
      <c r="AD67" s="4" t="str">
        <f t="shared" si="55"/>
        <v>35.698685261292255</v>
      </c>
      <c r="AE67" s="4">
        <f t="shared" si="42"/>
        <v>35.698685261292198</v>
      </c>
      <c r="AF67" s="4">
        <f t="shared" si="43"/>
        <v>37.166255514335838</v>
      </c>
      <c r="AG67">
        <f t="shared" si="44"/>
        <v>16.719050798167572</v>
      </c>
    </row>
    <row r="68" spans="1:33" x14ac:dyDescent="0.25">
      <c r="A68">
        <f t="shared" si="45"/>
        <v>64</v>
      </c>
      <c r="B68" s="14" t="s">
        <v>69</v>
      </c>
      <c r="C68" s="4" t="str">
        <f t="shared" si="46"/>
        <v>26.58248482459331</v>
      </c>
      <c r="D68" s="4">
        <f t="shared" si="33"/>
        <v>26.582484824593301</v>
      </c>
      <c r="E68" s="14" t="s">
        <v>221</v>
      </c>
      <c r="F68" s="4" t="str">
        <f t="shared" si="47"/>
        <v>36.307781202842165</v>
      </c>
      <c r="G68" s="4">
        <f t="shared" si="34"/>
        <v>36.307781202842101</v>
      </c>
      <c r="H68" s="14" t="s">
        <v>373</v>
      </c>
      <c r="I68" s="4" t="str">
        <f t="shared" si="48"/>
        <v>51.36340948340933</v>
      </c>
      <c r="J68" s="4">
        <f t="shared" si="35"/>
        <v>51.363409483409299</v>
      </c>
      <c r="K68" s="14" t="s">
        <v>525</v>
      </c>
      <c r="L68" s="4" t="str">
        <f t="shared" si="49"/>
        <v>58.4833256976129</v>
      </c>
      <c r="M68" s="4">
        <f t="shared" si="36"/>
        <v>58.483325697612898</v>
      </c>
      <c r="N68" s="14" t="s">
        <v>677</v>
      </c>
      <c r="O68" s="4" t="str">
        <f t="shared" si="50"/>
        <v>32.305133128286215</v>
      </c>
      <c r="P68" s="4">
        <f t="shared" si="37"/>
        <v>32.305133128286201</v>
      </c>
      <c r="Q68" s="14" t="s">
        <v>829</v>
      </c>
      <c r="R68" s="4" t="str">
        <f t="shared" si="51"/>
        <v>21.464484329074942</v>
      </c>
      <c r="S68" s="4">
        <f t="shared" si="38"/>
        <v>21.464484329074899</v>
      </c>
      <c r="T68" s="14" t="s">
        <v>981</v>
      </c>
      <c r="U68" s="4" t="str">
        <f t="shared" si="52"/>
        <v>39.74566374186553</v>
      </c>
      <c r="V68" s="4">
        <f t="shared" si="39"/>
        <v>39.745663741865499</v>
      </c>
      <c r="W68" s="14" t="s">
        <v>1133</v>
      </c>
      <c r="X68" s="4" t="str">
        <f t="shared" si="53"/>
        <v>17.353095561797637</v>
      </c>
      <c r="Y68" s="4">
        <f t="shared" si="40"/>
        <v>17.353095561797598</v>
      </c>
      <c r="Z68" s="14" t="s">
        <v>1285</v>
      </c>
      <c r="AA68" s="4" t="str">
        <f t="shared" si="54"/>
        <v>9.478148101159848</v>
      </c>
      <c r="AB68" s="4">
        <f t="shared" si="41"/>
        <v>9.4781481011598405</v>
      </c>
      <c r="AC68" s="14" t="s">
        <v>1437</v>
      </c>
      <c r="AD68" s="4" t="str">
        <f t="shared" si="55"/>
        <v>49.76921534815182</v>
      </c>
      <c r="AE68" s="4">
        <f t="shared" si="42"/>
        <v>49.769215348151803</v>
      </c>
      <c r="AF68" s="4">
        <f t="shared" si="43"/>
        <v>34.285274141879349</v>
      </c>
      <c r="AG68">
        <f t="shared" si="44"/>
        <v>15.918493708417603</v>
      </c>
    </row>
    <row r="69" spans="1:33" x14ac:dyDescent="0.25">
      <c r="A69">
        <f t="shared" si="45"/>
        <v>65</v>
      </c>
      <c r="B69" s="14" t="s">
        <v>70</v>
      </c>
      <c r="C69" s="4" t="str">
        <f t="shared" si="46"/>
        <v>19.810674187956245</v>
      </c>
      <c r="D69" s="4">
        <f t="shared" ref="D69:D100" si="56">C69+0</f>
        <v>19.810674187956199</v>
      </c>
      <c r="E69" s="14" t="s">
        <v>222</v>
      </c>
      <c r="F69" s="4" t="str">
        <f t="shared" si="47"/>
        <v>39.84408299070689</v>
      </c>
      <c r="G69" s="4">
        <f t="shared" ref="G69:G100" si="57">F69+0</f>
        <v>39.844082990706802</v>
      </c>
      <c r="H69" s="14" t="s">
        <v>374</v>
      </c>
      <c r="I69" s="4" t="str">
        <f t="shared" si="48"/>
        <v>45.98904548180753</v>
      </c>
      <c r="J69" s="4">
        <f t="shared" ref="J69:J100" si="58">I69+0</f>
        <v>45.989045481807501</v>
      </c>
      <c r="K69" s="14" t="s">
        <v>526</v>
      </c>
      <c r="L69" s="4" t="str">
        <f t="shared" si="49"/>
        <v>51.44888508515356</v>
      </c>
      <c r="M69" s="4">
        <f t="shared" ref="M69:M100" si="59">L69+0</f>
        <v>51.448885085153499</v>
      </c>
      <c r="N69" s="14" t="s">
        <v>678</v>
      </c>
      <c r="O69" s="4" t="str">
        <f t="shared" si="50"/>
        <v>36.427779224396154</v>
      </c>
      <c r="P69" s="4">
        <f t="shared" ref="P69:P100" si="60">O69+0</f>
        <v>36.427779224396097</v>
      </c>
      <c r="Q69" s="14" t="s">
        <v>830</v>
      </c>
      <c r="R69" s="4" t="str">
        <f t="shared" si="51"/>
        <v>47.227709347789684</v>
      </c>
      <c r="S69" s="4">
        <f t="shared" ref="S69:S100" si="61">R69+0</f>
        <v>47.227709347789599</v>
      </c>
      <c r="T69" s="14" t="s">
        <v>982</v>
      </c>
      <c r="U69" s="4" t="str">
        <f t="shared" si="52"/>
        <v>30.388633335387418</v>
      </c>
      <c r="V69" s="4">
        <f t="shared" ref="V69:V100" si="62">U69+0</f>
        <v>30.3886333353874</v>
      </c>
      <c r="W69" s="14" t="s">
        <v>1134</v>
      </c>
      <c r="X69" s="4" t="str">
        <f t="shared" si="53"/>
        <v>14.132076538382284</v>
      </c>
      <c r="Y69" s="4">
        <f t="shared" ref="Y69:Y100" si="63">X69+0</f>
        <v>14.132076538382201</v>
      </c>
      <c r="Z69" s="14" t="s">
        <v>1286</v>
      </c>
      <c r="AA69" s="4" t="str">
        <f t="shared" si="54"/>
        <v>13.721448748760503</v>
      </c>
      <c r="AB69" s="4">
        <f t="shared" ref="AB69:AB100" si="64">AA69+0</f>
        <v>13.721448748760499</v>
      </c>
      <c r="AC69" s="14" t="s">
        <v>1438</v>
      </c>
      <c r="AD69" s="4" t="str">
        <f t="shared" si="55"/>
        <v>50.087710595846225</v>
      </c>
      <c r="AE69" s="4">
        <f t="shared" ref="AE69:AE100" si="65">AD69+0</f>
        <v>50.087710595846197</v>
      </c>
      <c r="AF69" s="4">
        <f t="shared" ref="AF69:AF100" si="66">(D69+G69+J69+M69+P69+S69+V69+Y69+AB69+AE69)/10</f>
        <v>34.907804553618597</v>
      </c>
      <c r="AG69">
        <f t="shared" ref="AG69:AG100" si="67">_xlfn.STDEV.S(D69,G69,J69,M69,P69,S69,V69,Y69,AB69,AE69)</f>
        <v>14.659569554414606</v>
      </c>
    </row>
    <row r="70" spans="1:33" x14ac:dyDescent="0.25">
      <c r="A70">
        <f t="shared" ref="A70:A104" si="68">A69+1</f>
        <v>66</v>
      </c>
      <c r="B70" s="14" t="s">
        <v>71</v>
      </c>
      <c r="C70" s="4" t="str">
        <f t="shared" si="46"/>
        <v>29.797845782172413</v>
      </c>
      <c r="D70" s="4">
        <f t="shared" si="56"/>
        <v>29.797845782172399</v>
      </c>
      <c r="E70" s="14" t="s">
        <v>223</v>
      </c>
      <c r="F70" s="4" t="str">
        <f t="shared" si="47"/>
        <v>41.55379440494665</v>
      </c>
      <c r="G70" s="4">
        <f t="shared" si="57"/>
        <v>41.553794404946601</v>
      </c>
      <c r="H70" s="14" t="s">
        <v>375</v>
      </c>
      <c r="I70" s="4" t="str">
        <f t="shared" si="48"/>
        <v>55.76702741864723</v>
      </c>
      <c r="J70" s="4">
        <f t="shared" si="58"/>
        <v>55.767027418647203</v>
      </c>
      <c r="K70" s="14" t="s">
        <v>527</v>
      </c>
      <c r="L70" s="4" t="str">
        <f t="shared" si="49"/>
        <v>80.11252097955035</v>
      </c>
      <c r="M70" s="4">
        <f t="shared" si="59"/>
        <v>80.112520979550297</v>
      </c>
      <c r="N70" s="14" t="s">
        <v>679</v>
      </c>
      <c r="O70" s="4" t="str">
        <f t="shared" si="50"/>
        <v>36.146630993360255</v>
      </c>
      <c r="P70" s="4">
        <f t="shared" si="60"/>
        <v>36.146630993360198</v>
      </c>
      <c r="Q70" s="14" t="s">
        <v>831</v>
      </c>
      <c r="R70" s="4" t="str">
        <f t="shared" si="51"/>
        <v>30.651100953440743</v>
      </c>
      <c r="S70" s="4">
        <f t="shared" si="61"/>
        <v>30.6511009534407</v>
      </c>
      <c r="T70" s="14" t="s">
        <v>983</v>
      </c>
      <c r="U70" s="4" t="str">
        <f t="shared" si="52"/>
        <v>39.69991790455959</v>
      </c>
      <c r="V70" s="4">
        <f t="shared" si="62"/>
        <v>39.699917904559499</v>
      </c>
      <c r="W70" s="14" t="s">
        <v>1135</v>
      </c>
      <c r="X70" s="4" t="str">
        <f t="shared" si="53"/>
        <v>11.488650554437788</v>
      </c>
      <c r="Y70" s="4">
        <f t="shared" si="63"/>
        <v>11.488650554437699</v>
      </c>
      <c r="Z70" s="14" t="s">
        <v>1287</v>
      </c>
      <c r="AA70" s="4" t="str">
        <f t="shared" si="54"/>
        <v>14.653657092169862</v>
      </c>
      <c r="AB70" s="4">
        <f t="shared" si="64"/>
        <v>14.6536570921698</v>
      </c>
      <c r="AC70" s="14" t="s">
        <v>1439</v>
      </c>
      <c r="AD70" s="4" t="str">
        <f t="shared" si="55"/>
        <v>47.80469058077359</v>
      </c>
      <c r="AE70" s="4">
        <f t="shared" si="65"/>
        <v>47.804690580773503</v>
      </c>
      <c r="AF70" s="4">
        <f t="shared" si="66"/>
        <v>38.767583666405784</v>
      </c>
      <c r="AG70">
        <f t="shared" si="67"/>
        <v>19.909548175344618</v>
      </c>
    </row>
    <row r="71" spans="1:33" x14ac:dyDescent="0.25">
      <c r="A71">
        <f t="shared" si="68"/>
        <v>67</v>
      </c>
      <c r="B71" s="14" t="s">
        <v>72</v>
      </c>
      <c r="C71" s="4" t="str">
        <f t="shared" si="46"/>
        <v>17.66660148244403</v>
      </c>
      <c r="D71" s="4">
        <f t="shared" si="56"/>
        <v>17.666601482444001</v>
      </c>
      <c r="E71" s="14" t="s">
        <v>224</v>
      </c>
      <c r="F71" s="4" t="str">
        <f t="shared" si="47"/>
        <v>35.13393990038627</v>
      </c>
      <c r="G71" s="4">
        <f t="shared" si="57"/>
        <v>35.133939900386203</v>
      </c>
      <c r="H71" s="14" t="s">
        <v>376</v>
      </c>
      <c r="I71" s="4" t="str">
        <f t="shared" si="48"/>
        <v>34.3745729111028</v>
      </c>
      <c r="J71" s="4">
        <f t="shared" si="58"/>
        <v>34.374572911102803</v>
      </c>
      <c r="K71" s="14" t="s">
        <v>528</v>
      </c>
      <c r="L71" s="4" t="str">
        <f t="shared" si="49"/>
        <v>51.774385269999115</v>
      </c>
      <c r="M71" s="4">
        <f t="shared" si="59"/>
        <v>51.774385269999101</v>
      </c>
      <c r="N71" s="14" t="s">
        <v>680</v>
      </c>
      <c r="O71" s="4" t="str">
        <f t="shared" si="50"/>
        <v>33.27854049242369</v>
      </c>
      <c r="P71" s="4">
        <f t="shared" si="60"/>
        <v>33.278540492423602</v>
      </c>
      <c r="Q71" s="14" t="s">
        <v>832</v>
      </c>
      <c r="R71" s="4" t="str">
        <f t="shared" si="51"/>
        <v>31.11611618910451</v>
      </c>
      <c r="S71" s="4">
        <f t="shared" si="61"/>
        <v>31.116116189104499</v>
      </c>
      <c r="T71" s="14" t="s">
        <v>984</v>
      </c>
      <c r="U71" s="4" t="str">
        <f t="shared" si="52"/>
        <v>34.954426030979</v>
      </c>
      <c r="V71" s="4">
        <f t="shared" si="62"/>
        <v>34.954426030979</v>
      </c>
      <c r="W71" s="14" t="s">
        <v>1136</v>
      </c>
      <c r="X71" s="4" t="str">
        <f t="shared" si="53"/>
        <v>16.492984545587525</v>
      </c>
      <c r="Y71" s="4">
        <f t="shared" si="63"/>
        <v>16.4929845455875</v>
      </c>
      <c r="Z71" s="14" t="s">
        <v>1288</v>
      </c>
      <c r="AA71" s="4" t="str">
        <f t="shared" si="54"/>
        <v>15.789919940812549</v>
      </c>
      <c r="AB71" s="4">
        <f t="shared" si="64"/>
        <v>15.789919940812499</v>
      </c>
      <c r="AC71" s="14" t="s">
        <v>1440</v>
      </c>
      <c r="AD71" s="4" t="str">
        <f t="shared" si="55"/>
        <v>69.68185969940603</v>
      </c>
      <c r="AE71" s="4">
        <f t="shared" si="65"/>
        <v>69.681859699406004</v>
      </c>
      <c r="AF71" s="4">
        <f t="shared" si="66"/>
        <v>34.026334646224527</v>
      </c>
      <c r="AG71">
        <f t="shared" si="67"/>
        <v>16.68390376807918</v>
      </c>
    </row>
    <row r="72" spans="1:33" x14ac:dyDescent="0.25">
      <c r="A72">
        <f t="shared" si="68"/>
        <v>68</v>
      </c>
      <c r="B72" s="14" t="s">
        <v>73</v>
      </c>
      <c r="C72" s="4" t="str">
        <f t="shared" si="46"/>
        <v>32.761694109621565</v>
      </c>
      <c r="D72" s="4">
        <f t="shared" si="56"/>
        <v>32.761694109621502</v>
      </c>
      <c r="E72" s="14" t="s">
        <v>225</v>
      </c>
      <c r="F72" s="4" t="str">
        <f t="shared" si="47"/>
        <v>35.212418434579504</v>
      </c>
      <c r="G72" s="4">
        <f t="shared" si="57"/>
        <v>35.212418434579497</v>
      </c>
      <c r="H72" s="14" t="s">
        <v>377</v>
      </c>
      <c r="I72" s="4" t="str">
        <f t="shared" si="48"/>
        <v>40.90702417979465</v>
      </c>
      <c r="J72" s="4">
        <f t="shared" si="58"/>
        <v>40.907024179794597</v>
      </c>
      <c r="K72" s="14" t="s">
        <v>529</v>
      </c>
      <c r="L72" s="4" t="str">
        <f t="shared" si="49"/>
        <v>56.31243748227737</v>
      </c>
      <c r="M72" s="4">
        <f t="shared" si="59"/>
        <v>56.312437482277304</v>
      </c>
      <c r="N72" s="14" t="s">
        <v>681</v>
      </c>
      <c r="O72" s="4" t="str">
        <f t="shared" si="50"/>
        <v>41.423231550032305</v>
      </c>
      <c r="P72" s="4">
        <f t="shared" si="60"/>
        <v>41.423231550032298</v>
      </c>
      <c r="Q72" s="14" t="s">
        <v>833</v>
      </c>
      <c r="R72" s="4" t="str">
        <f t="shared" si="51"/>
        <v>37.92730705752869</v>
      </c>
      <c r="S72" s="4">
        <f t="shared" si="61"/>
        <v>37.927307057528601</v>
      </c>
      <c r="T72" s="14" t="s">
        <v>985</v>
      </c>
      <c r="U72" s="4" t="str">
        <f t="shared" si="52"/>
        <v>30.16251344564238</v>
      </c>
      <c r="V72" s="4">
        <f t="shared" si="62"/>
        <v>30.162513445642301</v>
      </c>
      <c r="W72" s="14" t="s">
        <v>1137</v>
      </c>
      <c r="X72" s="4" t="str">
        <f t="shared" si="53"/>
        <v>16.1823739915235</v>
      </c>
      <c r="Y72" s="4">
        <f t="shared" si="63"/>
        <v>16.182373991523502</v>
      </c>
      <c r="Z72" s="14" t="s">
        <v>1289</v>
      </c>
      <c r="AA72" s="4" t="str">
        <f t="shared" si="54"/>
        <v>8.681393186754507</v>
      </c>
      <c r="AB72" s="4">
        <f t="shared" si="64"/>
        <v>8.6813931867544998</v>
      </c>
      <c r="AC72" s="14" t="s">
        <v>1441</v>
      </c>
      <c r="AD72" s="4" t="str">
        <f t="shared" si="55"/>
        <v>59.78467024672871</v>
      </c>
      <c r="AE72" s="4">
        <f t="shared" si="65"/>
        <v>59.784670246728702</v>
      </c>
      <c r="AF72" s="4">
        <f t="shared" si="66"/>
        <v>35.93550636844828</v>
      </c>
      <c r="AG72">
        <f t="shared" si="67"/>
        <v>15.704552199335922</v>
      </c>
    </row>
    <row r="73" spans="1:33" x14ac:dyDescent="0.25">
      <c r="A73">
        <f t="shared" si="68"/>
        <v>69</v>
      </c>
      <c r="B73" s="14" t="s">
        <v>74</v>
      </c>
      <c r="C73" s="4" t="str">
        <f t="shared" si="46"/>
        <v>26.907347205053924</v>
      </c>
      <c r="D73" s="4">
        <f t="shared" si="56"/>
        <v>26.907347205053899</v>
      </c>
      <c r="E73" s="14" t="s">
        <v>226</v>
      </c>
      <c r="F73" s="4" t="str">
        <f t="shared" si="47"/>
        <v>37.13125550681592</v>
      </c>
      <c r="G73" s="4">
        <f t="shared" si="57"/>
        <v>37.131255506815897</v>
      </c>
      <c r="H73" s="14" t="s">
        <v>378</v>
      </c>
      <c r="I73" s="4" t="str">
        <f t="shared" si="48"/>
        <v>54.781986633759416</v>
      </c>
      <c r="J73" s="4">
        <f t="shared" si="58"/>
        <v>54.781986633759402</v>
      </c>
      <c r="K73" s="14" t="s">
        <v>530</v>
      </c>
      <c r="L73" s="4" t="str">
        <f t="shared" si="49"/>
        <v>78.86709070210871</v>
      </c>
      <c r="M73" s="4">
        <f t="shared" si="59"/>
        <v>78.867090702108698</v>
      </c>
      <c r="N73" s="14" t="s">
        <v>682</v>
      </c>
      <c r="O73" s="4" t="str">
        <f t="shared" si="50"/>
        <v>35.32112288913407</v>
      </c>
      <c r="P73" s="4">
        <f t="shared" si="60"/>
        <v>35.321122889134003</v>
      </c>
      <c r="Q73" s="14" t="s">
        <v>834</v>
      </c>
      <c r="R73" s="4" t="str">
        <f t="shared" si="51"/>
        <v>41.39996371616219</v>
      </c>
      <c r="S73" s="4">
        <f t="shared" si="61"/>
        <v>41.399963716162098</v>
      </c>
      <c r="T73" s="14" t="s">
        <v>986</v>
      </c>
      <c r="U73" s="4" t="str">
        <f t="shared" si="52"/>
        <v>38.02603224033396</v>
      </c>
      <c r="V73" s="4">
        <f t="shared" si="62"/>
        <v>38.026032240333898</v>
      </c>
      <c r="W73" s="14" t="s">
        <v>1138</v>
      </c>
      <c r="X73" s="4" t="str">
        <f t="shared" si="53"/>
        <v>20.288868718528242</v>
      </c>
      <c r="Y73" s="4">
        <f t="shared" si="63"/>
        <v>20.2888687185282</v>
      </c>
      <c r="Z73" s="14" t="s">
        <v>1290</v>
      </c>
      <c r="AA73" s="4" t="str">
        <f t="shared" si="54"/>
        <v>15.99440394233867</v>
      </c>
      <c r="AB73" s="4">
        <f t="shared" si="64"/>
        <v>15.9944039423386</v>
      </c>
      <c r="AC73" s="14" t="s">
        <v>1442</v>
      </c>
      <c r="AD73" s="4" t="str">
        <f t="shared" si="55"/>
        <v>53.52811971244061</v>
      </c>
      <c r="AE73" s="4">
        <f t="shared" si="65"/>
        <v>53.528119712440599</v>
      </c>
      <c r="AF73" s="4">
        <f t="shared" si="66"/>
        <v>40.224619126667527</v>
      </c>
      <c r="AG73">
        <f t="shared" si="67"/>
        <v>18.51082650990023</v>
      </c>
    </row>
    <row r="74" spans="1:33" x14ac:dyDescent="0.25">
      <c r="A74">
        <f t="shared" si="68"/>
        <v>70</v>
      </c>
      <c r="B74" s="14" t="s">
        <v>75</v>
      </c>
      <c r="C74" s="4" t="str">
        <f t="shared" si="46"/>
        <v>30.891543913355623</v>
      </c>
      <c r="D74" s="4">
        <f t="shared" si="56"/>
        <v>30.891543913355601</v>
      </c>
      <c r="E74" s="14" t="s">
        <v>227</v>
      </c>
      <c r="F74" s="4" t="str">
        <f t="shared" si="47"/>
        <v>49.44262813933951</v>
      </c>
      <c r="G74" s="4">
        <f t="shared" si="57"/>
        <v>49.442628139339497</v>
      </c>
      <c r="H74" s="14" t="s">
        <v>379</v>
      </c>
      <c r="I74" s="4" t="str">
        <f t="shared" si="48"/>
        <v>45.48896534796458</v>
      </c>
      <c r="J74" s="4">
        <f t="shared" si="58"/>
        <v>45.488965347964502</v>
      </c>
      <c r="K74" s="14" t="s">
        <v>531</v>
      </c>
      <c r="L74" s="4" t="str">
        <f t="shared" si="49"/>
        <v>67.35875882239606</v>
      </c>
      <c r="M74" s="4">
        <f t="shared" si="59"/>
        <v>67.358758822395998</v>
      </c>
      <c r="N74" s="14" t="s">
        <v>683</v>
      </c>
      <c r="O74" s="4" t="str">
        <f t="shared" si="50"/>
        <v>32.024150365355005</v>
      </c>
      <c r="P74" s="4">
        <f t="shared" si="60"/>
        <v>32.024150365354998</v>
      </c>
      <c r="Q74" s="14" t="s">
        <v>835</v>
      </c>
      <c r="R74" s="4" t="str">
        <f t="shared" si="51"/>
        <v>38.1610976264712</v>
      </c>
      <c r="S74" s="4">
        <f t="shared" si="61"/>
        <v>38.161097626471197</v>
      </c>
      <c r="T74" s="14" t="s">
        <v>987</v>
      </c>
      <c r="U74" s="4" t="str">
        <f t="shared" si="52"/>
        <v>41.060911273935396</v>
      </c>
      <c r="V74" s="4">
        <f t="shared" si="62"/>
        <v>41.060911273935297</v>
      </c>
      <c r="W74" s="14" t="s">
        <v>1139</v>
      </c>
      <c r="X74" s="4" t="str">
        <f t="shared" si="53"/>
        <v>19.86844004411819</v>
      </c>
      <c r="Y74" s="4">
        <f t="shared" si="63"/>
        <v>19.868440044118099</v>
      </c>
      <c r="Z74" s="14" t="s">
        <v>1291</v>
      </c>
      <c r="AA74" s="4" t="str">
        <f t="shared" si="54"/>
        <v>11.595279611270652</v>
      </c>
      <c r="AB74" s="4">
        <f t="shared" si="64"/>
        <v>11.5952796112706</v>
      </c>
      <c r="AC74" s="14" t="s">
        <v>1443</v>
      </c>
      <c r="AD74" s="4" t="str">
        <f t="shared" si="55"/>
        <v>59.19087558191935</v>
      </c>
      <c r="AE74" s="4">
        <f t="shared" si="65"/>
        <v>59.1908755819193</v>
      </c>
      <c r="AF74" s="4">
        <f t="shared" si="66"/>
        <v>39.508265072612502</v>
      </c>
      <c r="AG74">
        <f t="shared" si="67"/>
        <v>16.986460017221919</v>
      </c>
    </row>
    <row r="75" spans="1:33" x14ac:dyDescent="0.25">
      <c r="A75">
        <f t="shared" si="68"/>
        <v>71</v>
      </c>
      <c r="B75" s="14" t="s">
        <v>76</v>
      </c>
      <c r="C75" s="4" t="str">
        <f t="shared" si="46"/>
        <v>15.249976783693697</v>
      </c>
      <c r="D75" s="4">
        <f t="shared" si="56"/>
        <v>15.249976783693601</v>
      </c>
      <c r="E75" s="14" t="s">
        <v>228</v>
      </c>
      <c r="F75" s="4" t="str">
        <f t="shared" si="47"/>
        <v>32.25549317345134</v>
      </c>
      <c r="G75" s="4">
        <f t="shared" si="57"/>
        <v>32.255493173451299</v>
      </c>
      <c r="H75" s="14" t="s">
        <v>380</v>
      </c>
      <c r="I75" s="4" t="str">
        <f t="shared" si="48"/>
        <v>46.73553669192947</v>
      </c>
      <c r="J75" s="4">
        <f t="shared" si="58"/>
        <v>46.735536691929397</v>
      </c>
      <c r="K75" s="14" t="s">
        <v>532</v>
      </c>
      <c r="L75" s="4" t="str">
        <f t="shared" si="49"/>
        <v>53.17893792273111</v>
      </c>
      <c r="M75" s="4">
        <f t="shared" si="59"/>
        <v>53.178937922731102</v>
      </c>
      <c r="N75" s="14" t="s">
        <v>684</v>
      </c>
      <c r="O75" s="4" t="str">
        <f t="shared" si="50"/>
        <v>40.38585432734925</v>
      </c>
      <c r="P75" s="4">
        <f t="shared" si="60"/>
        <v>40.3858543273492</v>
      </c>
      <c r="Q75" s="14" t="s">
        <v>836</v>
      </c>
      <c r="R75" s="4" t="str">
        <f t="shared" si="51"/>
        <v>47.17971169596774</v>
      </c>
      <c r="S75" s="4">
        <f t="shared" si="61"/>
        <v>47.179711695967697</v>
      </c>
      <c r="T75" s="14" t="s">
        <v>988</v>
      </c>
      <c r="U75" s="4" t="str">
        <f t="shared" si="52"/>
        <v>30.941853987744537</v>
      </c>
      <c r="V75" s="4">
        <f t="shared" si="62"/>
        <v>30.941853987744501</v>
      </c>
      <c r="W75" s="14" t="s">
        <v>1140</v>
      </c>
      <c r="X75" s="4" t="str">
        <f t="shared" si="53"/>
        <v>15.077141231519146</v>
      </c>
      <c r="Y75" s="4">
        <f t="shared" si="63"/>
        <v>15.0771412315191</v>
      </c>
      <c r="Z75" s="14" t="s">
        <v>1292</v>
      </c>
      <c r="AA75" s="4" t="str">
        <f t="shared" si="54"/>
        <v>8.565149287453805</v>
      </c>
      <c r="AB75" s="4">
        <f t="shared" si="64"/>
        <v>8.5651492874537993</v>
      </c>
      <c r="AC75" s="14" t="s">
        <v>1444</v>
      </c>
      <c r="AD75" s="4" t="str">
        <f t="shared" si="55"/>
        <v>56.113035250094036</v>
      </c>
      <c r="AE75" s="4">
        <f t="shared" si="65"/>
        <v>56.113035250094001</v>
      </c>
      <c r="AF75" s="4">
        <f t="shared" si="66"/>
        <v>34.56826903519336</v>
      </c>
      <c r="AG75">
        <f t="shared" si="67"/>
        <v>16.994220154760722</v>
      </c>
    </row>
    <row r="76" spans="1:33" x14ac:dyDescent="0.25">
      <c r="A76">
        <f t="shared" si="68"/>
        <v>72</v>
      </c>
      <c r="B76" s="14" t="s">
        <v>77</v>
      </c>
      <c r="C76" s="4" t="str">
        <f t="shared" si="46"/>
        <v>18.977617206549077</v>
      </c>
      <c r="D76" s="4">
        <f t="shared" si="56"/>
        <v>18.977617206548999</v>
      </c>
      <c r="E76" s="14" t="s">
        <v>229</v>
      </c>
      <c r="F76" s="4" t="str">
        <f t="shared" si="47"/>
        <v>41.4787577677116</v>
      </c>
      <c r="G76" s="4">
        <f t="shared" si="57"/>
        <v>41.478757767711599</v>
      </c>
      <c r="H76" s="14" t="s">
        <v>381</v>
      </c>
      <c r="I76" s="4" t="str">
        <f t="shared" si="48"/>
        <v>57.393106602526714</v>
      </c>
      <c r="J76" s="4">
        <f t="shared" si="58"/>
        <v>57.3931066025267</v>
      </c>
      <c r="K76" s="14" t="s">
        <v>533</v>
      </c>
      <c r="L76" s="4" t="str">
        <f t="shared" si="49"/>
        <v>57.2742830187171</v>
      </c>
      <c r="M76" s="4">
        <f t="shared" si="59"/>
        <v>57.274283018717099</v>
      </c>
      <c r="N76" s="14" t="s">
        <v>685</v>
      </c>
      <c r="O76" s="4" t="str">
        <f t="shared" si="50"/>
        <v>44.218340319922774</v>
      </c>
      <c r="P76" s="4">
        <f t="shared" si="60"/>
        <v>44.218340319922703</v>
      </c>
      <c r="Q76" s="14" t="s">
        <v>837</v>
      </c>
      <c r="R76" s="4" t="str">
        <f t="shared" si="51"/>
        <v>34.37077414047465</v>
      </c>
      <c r="S76" s="4">
        <f t="shared" si="61"/>
        <v>34.370774140474602</v>
      </c>
      <c r="T76" s="14" t="s">
        <v>989</v>
      </c>
      <c r="U76" s="4" t="str">
        <f t="shared" si="52"/>
        <v>28.875723722272106</v>
      </c>
      <c r="V76" s="4">
        <f t="shared" si="62"/>
        <v>28.875723722272099</v>
      </c>
      <c r="W76" s="14" t="s">
        <v>1141</v>
      </c>
      <c r="X76" s="4" t="str">
        <f t="shared" si="53"/>
        <v>21.193773805346922</v>
      </c>
      <c r="Y76" s="4">
        <f t="shared" si="63"/>
        <v>21.1937738053469</v>
      </c>
      <c r="Z76" s="14" t="s">
        <v>1293</v>
      </c>
      <c r="AA76" s="4" t="str">
        <f t="shared" si="54"/>
        <v>16.632504456405627</v>
      </c>
      <c r="AB76" s="4">
        <f t="shared" si="64"/>
        <v>16.632504456405599</v>
      </c>
      <c r="AC76" s="14" t="s">
        <v>1445</v>
      </c>
      <c r="AD76" s="4" t="str">
        <f t="shared" si="55"/>
        <v>54.57659734246765</v>
      </c>
      <c r="AE76" s="4">
        <f t="shared" si="65"/>
        <v>54.576597342467601</v>
      </c>
      <c r="AF76" s="4">
        <f t="shared" si="66"/>
        <v>37.499147838239388</v>
      </c>
      <c r="AG76">
        <f t="shared" si="67"/>
        <v>15.874259324390437</v>
      </c>
    </row>
    <row r="77" spans="1:33" x14ac:dyDescent="0.25">
      <c r="A77">
        <f t="shared" si="68"/>
        <v>73</v>
      </c>
      <c r="B77" s="14" t="s">
        <v>78</v>
      </c>
      <c r="C77" s="4" t="str">
        <f t="shared" si="46"/>
        <v>9.22549149067304</v>
      </c>
      <c r="D77" s="4">
        <f t="shared" si="56"/>
        <v>9.2254914906730399</v>
      </c>
      <c r="E77" s="14" t="s">
        <v>230</v>
      </c>
      <c r="F77" s="4" t="str">
        <f t="shared" si="47"/>
        <v>42.75014878154626</v>
      </c>
      <c r="G77" s="4">
        <f t="shared" si="57"/>
        <v>42.750148781546201</v>
      </c>
      <c r="H77" s="14" t="s">
        <v>382</v>
      </c>
      <c r="I77" s="4" t="str">
        <f t="shared" si="48"/>
        <v>64.78385826420342</v>
      </c>
      <c r="J77" s="4">
        <f t="shared" si="58"/>
        <v>64.783858264203403</v>
      </c>
      <c r="K77" s="14" t="s">
        <v>534</v>
      </c>
      <c r="L77" s="4" t="str">
        <f t="shared" si="49"/>
        <v>50.41515465716095</v>
      </c>
      <c r="M77" s="4">
        <f t="shared" si="59"/>
        <v>50.415154657160898</v>
      </c>
      <c r="N77" s="14" t="s">
        <v>686</v>
      </c>
      <c r="O77" s="4" t="str">
        <f t="shared" si="50"/>
        <v>46.124476673574016</v>
      </c>
      <c r="P77" s="4">
        <f t="shared" si="60"/>
        <v>46.124476673574001</v>
      </c>
      <c r="Q77" s="14" t="s">
        <v>838</v>
      </c>
      <c r="R77" s="4" t="str">
        <f t="shared" si="51"/>
        <v>34.073117968112705</v>
      </c>
      <c r="S77" s="4">
        <f t="shared" si="61"/>
        <v>34.073117968112697</v>
      </c>
      <c r="T77" s="14" t="s">
        <v>990</v>
      </c>
      <c r="U77" s="4" t="str">
        <f t="shared" si="52"/>
        <v>23.88902952115634</v>
      </c>
      <c r="V77" s="4">
        <f t="shared" si="62"/>
        <v>23.889029521156299</v>
      </c>
      <c r="W77" s="14" t="s">
        <v>1142</v>
      </c>
      <c r="X77" s="4" t="str">
        <f t="shared" si="53"/>
        <v>21.213067469615194</v>
      </c>
      <c r="Y77" s="4">
        <f t="shared" si="63"/>
        <v>21.213067469615101</v>
      </c>
      <c r="Z77" s="14" t="s">
        <v>1294</v>
      </c>
      <c r="AA77" s="4" t="str">
        <f t="shared" si="54"/>
        <v>8.517987995411278</v>
      </c>
      <c r="AB77" s="4">
        <f t="shared" si="64"/>
        <v>8.5179879954112696</v>
      </c>
      <c r="AC77" s="14" t="s">
        <v>1446</v>
      </c>
      <c r="AD77" s="4" t="str">
        <f t="shared" si="55"/>
        <v>48.01290640559485</v>
      </c>
      <c r="AE77" s="4">
        <f t="shared" si="65"/>
        <v>48.012906405594798</v>
      </c>
      <c r="AF77" s="4">
        <f t="shared" si="66"/>
        <v>34.900523922704771</v>
      </c>
      <c r="AG77">
        <f t="shared" si="67"/>
        <v>18.731362009010091</v>
      </c>
    </row>
    <row r="78" spans="1:33" x14ac:dyDescent="0.25">
      <c r="A78">
        <f t="shared" si="68"/>
        <v>74</v>
      </c>
      <c r="B78" s="14" t="s">
        <v>79</v>
      </c>
      <c r="C78" s="4" t="str">
        <f t="shared" si="46"/>
        <v>17.95794899169134</v>
      </c>
      <c r="D78" s="4">
        <f t="shared" si="56"/>
        <v>17.9579489916913</v>
      </c>
      <c r="E78" s="14" t="s">
        <v>231</v>
      </c>
      <c r="F78" s="4" t="str">
        <f t="shared" si="47"/>
        <v>38.092517901147055</v>
      </c>
      <c r="G78" s="4">
        <f t="shared" si="57"/>
        <v>38.092517901146998</v>
      </c>
      <c r="H78" s="14" t="s">
        <v>383</v>
      </c>
      <c r="I78" s="4" t="str">
        <f t="shared" si="48"/>
        <v>56.39907348094158</v>
      </c>
      <c r="J78" s="4">
        <f t="shared" si="58"/>
        <v>56.399073480941503</v>
      </c>
      <c r="K78" s="14" t="s">
        <v>535</v>
      </c>
      <c r="L78" s="4" t="str">
        <f t="shared" si="49"/>
        <v>60.71750248622318</v>
      </c>
      <c r="M78" s="4">
        <f t="shared" si="59"/>
        <v>60.717502486223097</v>
      </c>
      <c r="N78" s="14" t="s">
        <v>687</v>
      </c>
      <c r="O78" s="4" t="str">
        <f t="shared" si="50"/>
        <v>33.745583340967414</v>
      </c>
      <c r="P78" s="4">
        <f t="shared" si="60"/>
        <v>33.7455833409674</v>
      </c>
      <c r="Q78" s="14" t="s">
        <v>839</v>
      </c>
      <c r="R78" s="4" t="str">
        <f t="shared" si="51"/>
        <v>41.59641989763402</v>
      </c>
      <c r="S78" s="4">
        <f t="shared" si="61"/>
        <v>41.596419897634</v>
      </c>
      <c r="T78" s="14" t="s">
        <v>991</v>
      </c>
      <c r="U78" s="4" t="str">
        <f t="shared" si="52"/>
        <v>24.26517772633705</v>
      </c>
      <c r="V78" s="4">
        <f t="shared" si="62"/>
        <v>24.265177726337001</v>
      </c>
      <c r="W78" s="14" t="s">
        <v>1143</v>
      </c>
      <c r="X78" s="4" t="str">
        <f t="shared" si="53"/>
        <v>12.718084952160272</v>
      </c>
      <c r="Y78" s="4">
        <f t="shared" si="63"/>
        <v>12.718084952160201</v>
      </c>
      <c r="Z78" s="14" t="s">
        <v>1295</v>
      </c>
      <c r="AA78" s="4" t="str">
        <f t="shared" si="54"/>
        <v>15.295901615168551</v>
      </c>
      <c r="AB78" s="4">
        <f t="shared" si="64"/>
        <v>15.2959016151685</v>
      </c>
      <c r="AC78" s="14" t="s">
        <v>1447</v>
      </c>
      <c r="AD78" s="4" t="str">
        <f t="shared" si="55"/>
        <v>49.89260670393044</v>
      </c>
      <c r="AE78" s="4">
        <f t="shared" si="65"/>
        <v>49.892606703930397</v>
      </c>
      <c r="AF78" s="4">
        <f t="shared" si="66"/>
        <v>35.068081709620039</v>
      </c>
      <c r="AG78">
        <f t="shared" si="67"/>
        <v>17.275888110254204</v>
      </c>
    </row>
    <row r="79" spans="1:33" x14ac:dyDescent="0.25">
      <c r="A79">
        <f t="shared" si="68"/>
        <v>75</v>
      </c>
      <c r="B79" s="14" t="s">
        <v>80</v>
      </c>
      <c r="C79" s="4" t="str">
        <f t="shared" ref="C79:C104" si="69">RIGHT(B79,LEN(B79)-4)</f>
        <v>19.039170259257933</v>
      </c>
      <c r="D79" s="4">
        <f t="shared" si="56"/>
        <v>19.039170259257901</v>
      </c>
      <c r="E79" s="14" t="s">
        <v>232</v>
      </c>
      <c r="F79" s="4" t="str">
        <f t="shared" ref="F79:F104" si="70">RIGHT(E79,LEN(E79)-4)</f>
        <v>34.88956629835958</v>
      </c>
      <c r="G79" s="4">
        <f t="shared" si="57"/>
        <v>34.889566298359497</v>
      </c>
      <c r="H79" s="14" t="s">
        <v>384</v>
      </c>
      <c r="I79" s="4" t="str">
        <f t="shared" ref="I79:I104" si="71">RIGHT(H79,LEN(H79)-4)</f>
        <v>57.16969092257559</v>
      </c>
      <c r="J79" s="4">
        <f t="shared" si="58"/>
        <v>57.169690922575498</v>
      </c>
      <c r="K79" s="14" t="s">
        <v>536</v>
      </c>
      <c r="L79" s="4" t="str">
        <f t="shared" ref="L79:L104" si="72">RIGHT(K79,LEN(K79)-4)</f>
        <v>57.0041866594921</v>
      </c>
      <c r="M79" s="4">
        <f t="shared" si="59"/>
        <v>57.004186659492099</v>
      </c>
      <c r="N79" s="14" t="s">
        <v>688</v>
      </c>
      <c r="O79" s="4" t="str">
        <f t="shared" ref="O79:O104" si="73">RIGHT(N79,LEN(N79)-4)</f>
        <v>27.881196404838988</v>
      </c>
      <c r="P79" s="4">
        <f t="shared" si="60"/>
        <v>27.881196404838899</v>
      </c>
      <c r="Q79" s="14" t="s">
        <v>840</v>
      </c>
      <c r="R79" s="4" t="str">
        <f t="shared" ref="R79:R104" si="74">RIGHT(Q79,LEN(Q79)-4)</f>
        <v>23.527310161038606</v>
      </c>
      <c r="S79" s="4">
        <f t="shared" si="61"/>
        <v>23.527310161038599</v>
      </c>
      <c r="T79" s="14" t="s">
        <v>992</v>
      </c>
      <c r="U79" s="4" t="str">
        <f t="shared" ref="U79:U104" si="75">RIGHT(T79,LEN(T79)-4)</f>
        <v>25.52720715334382</v>
      </c>
      <c r="V79" s="4">
        <f t="shared" si="62"/>
        <v>25.527207153343799</v>
      </c>
      <c r="W79" s="14" t="s">
        <v>1144</v>
      </c>
      <c r="X79" s="4" t="str">
        <f t="shared" ref="X79:X104" si="76">RIGHT(W79,LEN(W79)-4)</f>
        <v>24.392931769491703</v>
      </c>
      <c r="Y79" s="4">
        <f t="shared" si="63"/>
        <v>24.3929317694917</v>
      </c>
      <c r="Z79" s="14" t="s">
        <v>1296</v>
      </c>
      <c r="AA79" s="4" t="str">
        <f t="shared" ref="AA79:AA104" si="77">RIGHT(Z79,LEN(Z79)-4)</f>
        <v>14.802129167921033</v>
      </c>
      <c r="AB79" s="4">
        <f t="shared" si="64"/>
        <v>14.802129167921001</v>
      </c>
      <c r="AC79" s="14" t="s">
        <v>1448</v>
      </c>
      <c r="AD79" s="4" t="str">
        <f t="shared" ref="AD79:AD104" si="78">RIGHT(AC79,LEN(AC79)-4)</f>
        <v>47.61203849361287</v>
      </c>
      <c r="AE79" s="4">
        <f t="shared" si="65"/>
        <v>47.6120384936128</v>
      </c>
      <c r="AF79" s="4">
        <f t="shared" si="66"/>
        <v>33.184542728993179</v>
      </c>
      <c r="AG79">
        <f t="shared" si="67"/>
        <v>15.452587109458845</v>
      </c>
    </row>
    <row r="80" spans="1:33" x14ac:dyDescent="0.25">
      <c r="A80">
        <f t="shared" si="68"/>
        <v>76</v>
      </c>
      <c r="B80" s="14" t="s">
        <v>81</v>
      </c>
      <c r="C80" s="4" t="str">
        <f t="shared" si="69"/>
        <v>15.245536211586536</v>
      </c>
      <c r="D80" s="4">
        <f t="shared" si="56"/>
        <v>15.245536211586501</v>
      </c>
      <c r="E80" s="14" t="s">
        <v>233</v>
      </c>
      <c r="F80" s="4" t="str">
        <f t="shared" si="70"/>
        <v>33.6698811856708</v>
      </c>
      <c r="G80" s="4">
        <f t="shared" si="57"/>
        <v>33.669881185670803</v>
      </c>
      <c r="H80" s="14" t="s">
        <v>385</v>
      </c>
      <c r="I80" s="4" t="str">
        <f t="shared" si="71"/>
        <v>64.87355793720528</v>
      </c>
      <c r="J80" s="4">
        <f t="shared" si="58"/>
        <v>64.873557937205206</v>
      </c>
      <c r="K80" s="14" t="s">
        <v>537</v>
      </c>
      <c r="L80" s="4" t="str">
        <f t="shared" si="72"/>
        <v>77.94071192388932</v>
      </c>
      <c r="M80" s="4">
        <f t="shared" si="59"/>
        <v>77.940711923889296</v>
      </c>
      <c r="N80" s="14" t="s">
        <v>689</v>
      </c>
      <c r="O80" s="4" t="str">
        <f t="shared" si="73"/>
        <v>33.27275728995801</v>
      </c>
      <c r="P80" s="4">
        <f t="shared" si="60"/>
        <v>33.272757289958001</v>
      </c>
      <c r="Q80" s="14" t="s">
        <v>841</v>
      </c>
      <c r="R80" s="4" t="str">
        <f t="shared" si="74"/>
        <v>41.03889487209734</v>
      </c>
      <c r="S80" s="4">
        <f t="shared" si="61"/>
        <v>41.038894872097302</v>
      </c>
      <c r="T80" s="14" t="s">
        <v>993</v>
      </c>
      <c r="U80" s="4" t="str">
        <f t="shared" si="75"/>
        <v>27.067213360412428</v>
      </c>
      <c r="V80" s="4">
        <f t="shared" si="62"/>
        <v>27.067213360412399</v>
      </c>
      <c r="W80" s="14" t="s">
        <v>1145</v>
      </c>
      <c r="X80" s="4" t="str">
        <f t="shared" si="76"/>
        <v>12.045369827295781</v>
      </c>
      <c r="Y80" s="4">
        <f t="shared" si="63"/>
        <v>12.045369827295699</v>
      </c>
      <c r="Z80" s="14" t="s">
        <v>1297</v>
      </c>
      <c r="AA80" s="4" t="str">
        <f t="shared" si="77"/>
        <v>11.74505705982741</v>
      </c>
      <c r="AB80" s="4">
        <f t="shared" si="64"/>
        <v>11.745057059827399</v>
      </c>
      <c r="AC80" s="14" t="s">
        <v>1449</v>
      </c>
      <c r="AD80" s="4" t="str">
        <f t="shared" si="78"/>
        <v>69.12363246666817</v>
      </c>
      <c r="AE80" s="4">
        <f t="shared" si="65"/>
        <v>69.123632466668099</v>
      </c>
      <c r="AF80" s="4">
        <f t="shared" si="66"/>
        <v>38.602261213461063</v>
      </c>
      <c r="AG80">
        <f t="shared" si="67"/>
        <v>24.342669063572156</v>
      </c>
    </row>
    <row r="81" spans="1:33" x14ac:dyDescent="0.25">
      <c r="A81">
        <f t="shared" si="68"/>
        <v>77</v>
      </c>
      <c r="B81" s="14" t="s">
        <v>82</v>
      </c>
      <c r="C81" s="4" t="str">
        <f t="shared" si="69"/>
        <v>15.458175478436369</v>
      </c>
      <c r="D81" s="4">
        <f t="shared" si="56"/>
        <v>15.458175478436299</v>
      </c>
      <c r="E81" s="14" t="s">
        <v>234</v>
      </c>
      <c r="F81" s="4" t="str">
        <f t="shared" si="70"/>
        <v>29.23212977821557</v>
      </c>
      <c r="G81" s="4">
        <f t="shared" si="57"/>
        <v>29.232129778215501</v>
      </c>
      <c r="H81" s="14" t="s">
        <v>386</v>
      </c>
      <c r="I81" s="4" t="str">
        <f t="shared" si="71"/>
        <v>61.22425822540098</v>
      </c>
      <c r="J81" s="4">
        <f t="shared" si="58"/>
        <v>61.224258225400902</v>
      </c>
      <c r="K81" s="14" t="s">
        <v>538</v>
      </c>
      <c r="L81" s="4" t="str">
        <f t="shared" si="72"/>
        <v>70.45454724432581</v>
      </c>
      <c r="M81" s="4">
        <f t="shared" si="59"/>
        <v>70.454547244325795</v>
      </c>
      <c r="N81" s="14" t="s">
        <v>690</v>
      </c>
      <c r="O81" s="4" t="str">
        <f t="shared" si="73"/>
        <v>27.32199554944625</v>
      </c>
      <c r="P81" s="4">
        <f t="shared" si="60"/>
        <v>27.3219955494462</v>
      </c>
      <c r="Q81" s="14" t="s">
        <v>842</v>
      </c>
      <c r="R81" s="4" t="str">
        <f t="shared" si="74"/>
        <v>39.12322807453867</v>
      </c>
      <c r="S81" s="4">
        <f t="shared" si="61"/>
        <v>39.123228074538602</v>
      </c>
      <c r="T81" s="14" t="s">
        <v>994</v>
      </c>
      <c r="U81" s="4" t="str">
        <f t="shared" si="75"/>
        <v>23.091517768350183</v>
      </c>
      <c r="V81" s="4">
        <f t="shared" si="62"/>
        <v>23.091517768350101</v>
      </c>
      <c r="W81" s="14" t="s">
        <v>1146</v>
      </c>
      <c r="X81" s="4" t="str">
        <f t="shared" si="76"/>
        <v>15.673459089071917</v>
      </c>
      <c r="Y81" s="4">
        <f t="shared" si="63"/>
        <v>15.673459089071899</v>
      </c>
      <c r="Z81" s="14" t="s">
        <v>1298</v>
      </c>
      <c r="AA81" s="4" t="str">
        <f t="shared" si="77"/>
        <v>12.979810072397758</v>
      </c>
      <c r="AB81" s="4">
        <f t="shared" si="64"/>
        <v>12.979810072397701</v>
      </c>
      <c r="AC81" s="14" t="s">
        <v>1450</v>
      </c>
      <c r="AD81" s="4" t="str">
        <f t="shared" si="78"/>
        <v>63.61429083948286</v>
      </c>
      <c r="AE81" s="4">
        <f t="shared" si="65"/>
        <v>63.614290839482798</v>
      </c>
      <c r="AF81" s="4">
        <f t="shared" si="66"/>
        <v>35.817341211966585</v>
      </c>
      <c r="AG81">
        <f t="shared" si="67"/>
        <v>21.725954026275812</v>
      </c>
    </row>
    <row r="82" spans="1:33" x14ac:dyDescent="0.25">
      <c r="A82">
        <f t="shared" si="68"/>
        <v>78</v>
      </c>
      <c r="B82" s="14" t="s">
        <v>83</v>
      </c>
      <c r="C82" s="4" t="str">
        <f t="shared" si="69"/>
        <v>19.946914698965728</v>
      </c>
      <c r="D82" s="4">
        <f t="shared" si="56"/>
        <v>19.946914698965699</v>
      </c>
      <c r="E82" s="14" t="s">
        <v>235</v>
      </c>
      <c r="F82" s="4" t="str">
        <f t="shared" si="70"/>
        <v>38.14613820933759</v>
      </c>
      <c r="G82" s="4">
        <f t="shared" si="57"/>
        <v>38.146138209337501</v>
      </c>
      <c r="H82" s="14" t="s">
        <v>387</v>
      </c>
      <c r="I82" s="4" t="str">
        <f t="shared" si="71"/>
        <v>72.43609182721818</v>
      </c>
      <c r="J82" s="4">
        <f t="shared" si="58"/>
        <v>72.436091827218107</v>
      </c>
      <c r="K82" s="14" t="s">
        <v>539</v>
      </c>
      <c r="L82" s="4" t="str">
        <f t="shared" si="72"/>
        <v>82.91962897172897</v>
      </c>
      <c r="M82" s="4">
        <f t="shared" si="59"/>
        <v>82.919628971728898</v>
      </c>
      <c r="N82" s="14" t="s">
        <v>691</v>
      </c>
      <c r="O82" s="4" t="str">
        <f t="shared" si="73"/>
        <v>24.0898951029698</v>
      </c>
      <c r="P82" s="4">
        <f t="shared" si="60"/>
        <v>24.089895102969798</v>
      </c>
      <c r="Q82" s="14" t="s">
        <v>843</v>
      </c>
      <c r="R82" s="4" t="str">
        <f t="shared" si="74"/>
        <v>35.90101636639375</v>
      </c>
      <c r="S82" s="4">
        <f t="shared" si="61"/>
        <v>35.901016366393698</v>
      </c>
      <c r="T82" s="14" t="s">
        <v>995</v>
      </c>
      <c r="U82" s="4" t="str">
        <f t="shared" si="75"/>
        <v>24.898042735060294</v>
      </c>
      <c r="V82" s="4">
        <f t="shared" si="62"/>
        <v>24.898042735060201</v>
      </c>
      <c r="W82" s="14" t="s">
        <v>1147</v>
      </c>
      <c r="X82" s="4" t="str">
        <f t="shared" si="76"/>
        <v>30.61689519190461</v>
      </c>
      <c r="Y82" s="4">
        <f t="shared" si="63"/>
        <v>30.6168951919046</v>
      </c>
      <c r="Z82" s="14" t="s">
        <v>1299</v>
      </c>
      <c r="AA82" s="4" t="str">
        <f t="shared" si="77"/>
        <v>24.803483035959413</v>
      </c>
      <c r="AB82" s="4">
        <f t="shared" si="64"/>
        <v>24.803483035959399</v>
      </c>
      <c r="AC82" s="14" t="s">
        <v>1451</v>
      </c>
      <c r="AD82" s="4" t="str">
        <f t="shared" si="78"/>
        <v>51.71636015037997</v>
      </c>
      <c r="AE82" s="4">
        <f t="shared" si="65"/>
        <v>51.716360150379899</v>
      </c>
      <c r="AF82" s="4">
        <f t="shared" si="66"/>
        <v>40.547446628991779</v>
      </c>
      <c r="AG82">
        <f t="shared" si="67"/>
        <v>21.733263692001728</v>
      </c>
    </row>
    <row r="83" spans="1:33" x14ac:dyDescent="0.25">
      <c r="A83">
        <f t="shared" si="68"/>
        <v>79</v>
      </c>
      <c r="B83" s="14" t="s">
        <v>84</v>
      </c>
      <c r="C83" s="4" t="str">
        <f t="shared" si="69"/>
        <v>16.220782908523837</v>
      </c>
      <c r="D83" s="4">
        <f t="shared" si="56"/>
        <v>16.220782908523798</v>
      </c>
      <c r="E83" s="14" t="s">
        <v>236</v>
      </c>
      <c r="F83" s="4" t="str">
        <f t="shared" si="70"/>
        <v>33.57285077185077</v>
      </c>
      <c r="G83" s="4">
        <f t="shared" si="57"/>
        <v>33.572850771850703</v>
      </c>
      <c r="H83" s="14" t="s">
        <v>388</v>
      </c>
      <c r="I83" s="4" t="str">
        <f t="shared" si="71"/>
        <v>80.4676329406488</v>
      </c>
      <c r="J83" s="4">
        <f t="shared" si="58"/>
        <v>80.467632940648798</v>
      </c>
      <c r="K83" s="14" t="s">
        <v>540</v>
      </c>
      <c r="L83" s="4" t="str">
        <f t="shared" si="72"/>
        <v>59.616286688681654</v>
      </c>
      <c r="M83" s="4">
        <f t="shared" si="59"/>
        <v>59.616286688681598</v>
      </c>
      <c r="N83" s="14" t="s">
        <v>692</v>
      </c>
      <c r="O83" s="4" t="str">
        <f t="shared" si="73"/>
        <v>26.66714673186932</v>
      </c>
      <c r="P83" s="4">
        <f t="shared" si="60"/>
        <v>26.667146731869298</v>
      </c>
      <c r="Q83" s="14" t="s">
        <v>844</v>
      </c>
      <c r="R83" s="4" t="str">
        <f t="shared" si="74"/>
        <v>32.041511500418906</v>
      </c>
      <c r="S83" s="4">
        <f t="shared" si="61"/>
        <v>32.041511500418899</v>
      </c>
      <c r="T83" s="14" t="s">
        <v>996</v>
      </c>
      <c r="U83" s="4" t="str">
        <f t="shared" si="75"/>
        <v>25.917276166886126</v>
      </c>
      <c r="V83" s="4">
        <f t="shared" si="62"/>
        <v>25.917276166886101</v>
      </c>
      <c r="W83" s="14" t="s">
        <v>1148</v>
      </c>
      <c r="X83" s="4" t="str">
        <f t="shared" si="76"/>
        <v>30.921556311568587</v>
      </c>
      <c r="Y83" s="4">
        <f t="shared" si="63"/>
        <v>30.921556311568501</v>
      </c>
      <c r="Z83" s="14" t="s">
        <v>1300</v>
      </c>
      <c r="AA83" s="4" t="str">
        <f t="shared" si="77"/>
        <v>29.1379598810722</v>
      </c>
      <c r="AB83" s="4">
        <f t="shared" si="64"/>
        <v>29.137959881072199</v>
      </c>
      <c r="AC83" s="14" t="s">
        <v>1452</v>
      </c>
      <c r="AD83" s="4" t="str">
        <f t="shared" si="78"/>
        <v>49.48795631849135</v>
      </c>
      <c r="AE83" s="4">
        <f t="shared" si="65"/>
        <v>49.4879563184913</v>
      </c>
      <c r="AF83" s="4">
        <f t="shared" si="66"/>
        <v>38.405096022001125</v>
      </c>
      <c r="AG83">
        <f t="shared" si="67"/>
        <v>19.245776568275254</v>
      </c>
    </row>
    <row r="84" spans="1:33" x14ac:dyDescent="0.25">
      <c r="A84">
        <f t="shared" si="68"/>
        <v>80</v>
      </c>
      <c r="B84" s="14" t="s">
        <v>85</v>
      </c>
      <c r="C84" s="4" t="str">
        <f t="shared" si="69"/>
        <v>20.741339346589072</v>
      </c>
      <c r="D84" s="4">
        <f t="shared" si="56"/>
        <v>20.741339346589001</v>
      </c>
      <c r="E84" s="14" t="s">
        <v>237</v>
      </c>
      <c r="F84" s="4" t="str">
        <f t="shared" si="70"/>
        <v>32.27745939155427</v>
      </c>
      <c r="G84" s="4">
        <f t="shared" si="57"/>
        <v>32.277459391554203</v>
      </c>
      <c r="H84" s="14" t="s">
        <v>389</v>
      </c>
      <c r="I84" s="4" t="str">
        <f t="shared" si="71"/>
        <v>65.4732411097431</v>
      </c>
      <c r="J84" s="4">
        <f t="shared" si="58"/>
        <v>65.4732411097431</v>
      </c>
      <c r="K84" s="14" t="s">
        <v>541</v>
      </c>
      <c r="L84" s="4" t="str">
        <f t="shared" si="72"/>
        <v>50.30361737661244</v>
      </c>
      <c r="M84" s="4">
        <f t="shared" si="59"/>
        <v>50.303617376612401</v>
      </c>
      <c r="N84" s="14" t="s">
        <v>693</v>
      </c>
      <c r="O84" s="4" t="str">
        <f t="shared" si="73"/>
        <v>33.4356702610307</v>
      </c>
      <c r="P84" s="4">
        <f t="shared" si="60"/>
        <v>33.435670261030701</v>
      </c>
      <c r="Q84" s="14" t="s">
        <v>845</v>
      </c>
      <c r="R84" s="4" t="str">
        <f t="shared" si="74"/>
        <v>37.17774442588048</v>
      </c>
      <c r="S84" s="4">
        <f t="shared" si="61"/>
        <v>37.177744425880398</v>
      </c>
      <c r="T84" s="14" t="s">
        <v>997</v>
      </c>
      <c r="U84" s="4" t="str">
        <f t="shared" si="75"/>
        <v>34.432675984545156</v>
      </c>
      <c r="V84" s="4">
        <f t="shared" si="62"/>
        <v>34.432675984545099</v>
      </c>
      <c r="W84" s="14" t="s">
        <v>1149</v>
      </c>
      <c r="X84" s="4" t="str">
        <f t="shared" si="76"/>
        <v>19.849489755536837</v>
      </c>
      <c r="Y84" s="4">
        <f t="shared" si="63"/>
        <v>19.849489755536801</v>
      </c>
      <c r="Z84" s="14" t="s">
        <v>1301</v>
      </c>
      <c r="AA84" s="4" t="str">
        <f t="shared" si="77"/>
        <v>33.21240394946061</v>
      </c>
      <c r="AB84" s="4">
        <f t="shared" si="64"/>
        <v>33.212403949460601</v>
      </c>
      <c r="AC84" s="14" t="s">
        <v>1453</v>
      </c>
      <c r="AD84" s="4" t="str">
        <f t="shared" si="78"/>
        <v>56.76324414801282</v>
      </c>
      <c r="AE84" s="4">
        <f t="shared" si="65"/>
        <v>56.763244148012802</v>
      </c>
      <c r="AF84" s="4">
        <f t="shared" si="66"/>
        <v>38.366688574896514</v>
      </c>
      <c r="AG84">
        <f t="shared" si="67"/>
        <v>14.810201630187798</v>
      </c>
    </row>
    <row r="85" spans="1:33" x14ac:dyDescent="0.25">
      <c r="A85">
        <f t="shared" si="68"/>
        <v>81</v>
      </c>
      <c r="B85" s="14" t="s">
        <v>86</v>
      </c>
      <c r="C85" s="4" t="str">
        <f t="shared" si="69"/>
        <v>16.698240867978654</v>
      </c>
      <c r="D85" s="4">
        <f t="shared" si="56"/>
        <v>16.698240867978601</v>
      </c>
      <c r="E85" s="14" t="s">
        <v>238</v>
      </c>
      <c r="F85" s="4" t="str">
        <f t="shared" si="70"/>
        <v>51.51394060993191</v>
      </c>
      <c r="G85" s="4">
        <f t="shared" si="57"/>
        <v>51.5139406099319</v>
      </c>
      <c r="H85" s="14" t="s">
        <v>390</v>
      </c>
      <c r="I85" s="4" t="str">
        <f t="shared" si="71"/>
        <v>66.80738023073586</v>
      </c>
      <c r="J85" s="4">
        <f t="shared" si="58"/>
        <v>66.807380230735802</v>
      </c>
      <c r="K85" s="14" t="s">
        <v>542</v>
      </c>
      <c r="L85" s="4" t="str">
        <f t="shared" si="72"/>
        <v>58.766810395592174</v>
      </c>
      <c r="M85" s="4">
        <f t="shared" si="59"/>
        <v>58.766810395592103</v>
      </c>
      <c r="N85" s="14" t="s">
        <v>694</v>
      </c>
      <c r="O85" s="4" t="str">
        <f t="shared" si="73"/>
        <v>38.06757417543544</v>
      </c>
      <c r="P85" s="4">
        <f t="shared" si="60"/>
        <v>38.067574175435396</v>
      </c>
      <c r="Q85" s="14" t="s">
        <v>846</v>
      </c>
      <c r="R85" s="4" t="str">
        <f t="shared" si="74"/>
        <v>42.15325854638489</v>
      </c>
      <c r="S85" s="4">
        <f t="shared" si="61"/>
        <v>42.153258546384798</v>
      </c>
      <c r="T85" s="14" t="s">
        <v>998</v>
      </c>
      <c r="U85" s="4" t="str">
        <f t="shared" si="75"/>
        <v>33.456955417113235</v>
      </c>
      <c r="V85" s="4">
        <f t="shared" si="62"/>
        <v>33.4569554171132</v>
      </c>
      <c r="W85" s="14" t="s">
        <v>1150</v>
      </c>
      <c r="X85" s="4" t="str">
        <f t="shared" si="76"/>
        <v>29.613689595388166</v>
      </c>
      <c r="Y85" s="4">
        <f t="shared" si="63"/>
        <v>29.613689595388099</v>
      </c>
      <c r="Z85" s="14" t="s">
        <v>1302</v>
      </c>
      <c r="AA85" s="4" t="str">
        <f t="shared" si="77"/>
        <v>21.355885711547568</v>
      </c>
      <c r="AB85" s="4">
        <f t="shared" si="64"/>
        <v>21.355885711547501</v>
      </c>
      <c r="AC85" s="14" t="s">
        <v>1454</v>
      </c>
      <c r="AD85" s="4" t="str">
        <f t="shared" si="78"/>
        <v>59.065051785957245</v>
      </c>
      <c r="AE85" s="4">
        <f t="shared" si="65"/>
        <v>59.065051785957202</v>
      </c>
      <c r="AF85" s="4">
        <f t="shared" si="66"/>
        <v>41.749878733606465</v>
      </c>
      <c r="AG85">
        <f t="shared" si="67"/>
        <v>16.950541531249637</v>
      </c>
    </row>
    <row r="86" spans="1:33" x14ac:dyDescent="0.25">
      <c r="A86">
        <f t="shared" si="68"/>
        <v>82</v>
      </c>
      <c r="B86" s="14" t="s">
        <v>87</v>
      </c>
      <c r="C86" s="4" t="str">
        <f t="shared" si="69"/>
        <v>20.646133372723522</v>
      </c>
      <c r="D86" s="4">
        <f t="shared" si="56"/>
        <v>20.646133372723501</v>
      </c>
      <c r="E86" s="14" t="s">
        <v>239</v>
      </c>
      <c r="F86" s="4" t="str">
        <f t="shared" si="70"/>
        <v>47.77603220452964</v>
      </c>
      <c r="G86" s="4">
        <f t="shared" si="57"/>
        <v>47.776032204529599</v>
      </c>
      <c r="H86" s="14" t="s">
        <v>391</v>
      </c>
      <c r="I86" s="4" t="str">
        <f t="shared" si="71"/>
        <v>57.72547570548721</v>
      </c>
      <c r="J86" s="4">
        <f t="shared" si="58"/>
        <v>57.725475705487199</v>
      </c>
      <c r="K86" s="14" t="s">
        <v>543</v>
      </c>
      <c r="L86" s="4" t="str">
        <f t="shared" si="72"/>
        <v>68.48496161486582</v>
      </c>
      <c r="M86" s="4">
        <f t="shared" si="59"/>
        <v>68.484961614865796</v>
      </c>
      <c r="N86" s="14" t="s">
        <v>695</v>
      </c>
      <c r="O86" s="4" t="str">
        <f t="shared" si="73"/>
        <v>33.47953251009223</v>
      </c>
      <c r="P86" s="4">
        <f t="shared" si="60"/>
        <v>33.479532510092199</v>
      </c>
      <c r="Q86" s="14" t="s">
        <v>847</v>
      </c>
      <c r="R86" s="4" t="str">
        <f t="shared" si="74"/>
        <v>38.09608766515829</v>
      </c>
      <c r="S86" s="4">
        <f t="shared" si="61"/>
        <v>38.096087665158201</v>
      </c>
      <c r="T86" s="14" t="s">
        <v>999</v>
      </c>
      <c r="U86" s="4" t="str">
        <f t="shared" si="75"/>
        <v>40.989807836941715</v>
      </c>
      <c r="V86" s="4">
        <f t="shared" si="62"/>
        <v>40.989807836941701</v>
      </c>
      <c r="W86" s="14" t="s">
        <v>1151</v>
      </c>
      <c r="X86" s="4" t="str">
        <f t="shared" si="76"/>
        <v>22.086919995268786</v>
      </c>
      <c r="Y86" s="4">
        <f t="shared" si="63"/>
        <v>22.086919995268701</v>
      </c>
      <c r="Z86" s="14" t="s">
        <v>1303</v>
      </c>
      <c r="AA86" s="4" t="str">
        <f t="shared" si="77"/>
        <v>35.72274403012941</v>
      </c>
      <c r="AB86" s="4">
        <f t="shared" si="64"/>
        <v>35.722744030129398</v>
      </c>
      <c r="AC86" s="14" t="s">
        <v>1455</v>
      </c>
      <c r="AD86" s="4" t="str">
        <f t="shared" si="78"/>
        <v>61.61016570053914</v>
      </c>
      <c r="AE86" s="4">
        <f t="shared" si="65"/>
        <v>61.610165700539099</v>
      </c>
      <c r="AF86" s="4">
        <f t="shared" si="66"/>
        <v>42.661786063573537</v>
      </c>
      <c r="AG86">
        <f t="shared" si="67"/>
        <v>16.135079177192257</v>
      </c>
    </row>
    <row r="87" spans="1:33" x14ac:dyDescent="0.25">
      <c r="A87">
        <f t="shared" si="68"/>
        <v>83</v>
      </c>
      <c r="B87" s="14" t="s">
        <v>88</v>
      </c>
      <c r="C87" s="4" t="str">
        <f t="shared" si="69"/>
        <v>22.714396675150216</v>
      </c>
      <c r="D87" s="4">
        <f t="shared" si="56"/>
        <v>22.714396675150201</v>
      </c>
      <c r="E87" s="14" t="s">
        <v>240</v>
      </c>
      <c r="F87" s="4" t="str">
        <f t="shared" si="70"/>
        <v>50.20920195037056</v>
      </c>
      <c r="G87" s="4">
        <f t="shared" si="57"/>
        <v>50.209201950370499</v>
      </c>
      <c r="H87" s="14" t="s">
        <v>392</v>
      </c>
      <c r="I87" s="4" t="str">
        <f t="shared" si="71"/>
        <v>44.15477308199034</v>
      </c>
      <c r="J87" s="4">
        <f t="shared" si="58"/>
        <v>44.154773081990299</v>
      </c>
      <c r="K87" s="14" t="s">
        <v>544</v>
      </c>
      <c r="L87" s="4" t="str">
        <f t="shared" si="72"/>
        <v>61.699022448545875</v>
      </c>
      <c r="M87" s="4">
        <f t="shared" si="59"/>
        <v>61.699022448545797</v>
      </c>
      <c r="N87" s="14" t="s">
        <v>696</v>
      </c>
      <c r="O87" s="4" t="str">
        <f t="shared" si="73"/>
        <v>44.60211076270922</v>
      </c>
      <c r="P87" s="4">
        <f t="shared" si="60"/>
        <v>44.602110762709202</v>
      </c>
      <c r="Q87" s="14" t="s">
        <v>848</v>
      </c>
      <c r="R87" s="4" t="str">
        <f t="shared" si="74"/>
        <v>45.81686775093307</v>
      </c>
      <c r="S87" s="4">
        <f t="shared" si="61"/>
        <v>45.816867750933</v>
      </c>
      <c r="T87" s="14" t="s">
        <v>1000</v>
      </c>
      <c r="U87" s="4" t="str">
        <f t="shared" si="75"/>
        <v>42.51882275330964</v>
      </c>
      <c r="V87" s="4">
        <f t="shared" si="62"/>
        <v>42.5188227533096</v>
      </c>
      <c r="W87" s="14" t="s">
        <v>1152</v>
      </c>
      <c r="X87" s="4" t="str">
        <f t="shared" si="76"/>
        <v>18.339343058164683</v>
      </c>
      <c r="Y87" s="4">
        <f t="shared" si="63"/>
        <v>18.339343058164602</v>
      </c>
      <c r="Z87" s="14" t="s">
        <v>1304</v>
      </c>
      <c r="AA87" s="4" t="str">
        <f t="shared" si="77"/>
        <v>19.745091002279402</v>
      </c>
      <c r="AB87" s="4">
        <f t="shared" si="64"/>
        <v>19.745091002279398</v>
      </c>
      <c r="AC87" s="14" t="s">
        <v>1456</v>
      </c>
      <c r="AD87" s="4" t="str">
        <f t="shared" si="78"/>
        <v>76.16077425746694</v>
      </c>
      <c r="AE87" s="4">
        <f t="shared" si="65"/>
        <v>76.160774257466898</v>
      </c>
      <c r="AF87" s="4">
        <f t="shared" si="66"/>
        <v>42.596040374091956</v>
      </c>
      <c r="AG87">
        <f t="shared" si="67"/>
        <v>18.475636147934143</v>
      </c>
    </row>
    <row r="88" spans="1:33" x14ac:dyDescent="0.25">
      <c r="A88">
        <f t="shared" si="68"/>
        <v>84</v>
      </c>
      <c r="B88" s="14" t="s">
        <v>89</v>
      </c>
      <c r="C88" s="4" t="str">
        <f t="shared" si="69"/>
        <v>22.81814426768114</v>
      </c>
      <c r="D88" s="4">
        <f t="shared" si="56"/>
        <v>22.818144267681099</v>
      </c>
      <c r="E88" s="14" t="s">
        <v>241</v>
      </c>
      <c r="F88" s="4" t="str">
        <f t="shared" si="70"/>
        <v>55.70465273410222</v>
      </c>
      <c r="G88" s="4">
        <f t="shared" si="57"/>
        <v>55.704652734102197</v>
      </c>
      <c r="H88" s="14" t="s">
        <v>393</v>
      </c>
      <c r="I88" s="4" t="str">
        <f t="shared" si="71"/>
        <v>41.006563551261785</v>
      </c>
      <c r="J88" s="4">
        <f t="shared" si="58"/>
        <v>41.006563551261699</v>
      </c>
      <c r="K88" s="14" t="s">
        <v>545</v>
      </c>
      <c r="L88" s="4" t="str">
        <f t="shared" si="72"/>
        <v>60.79280336111873</v>
      </c>
      <c r="M88" s="4">
        <f t="shared" si="59"/>
        <v>60.7928033611187</v>
      </c>
      <c r="N88" s="14" t="s">
        <v>697</v>
      </c>
      <c r="O88" s="4" t="str">
        <f t="shared" si="73"/>
        <v>44.920350928362375</v>
      </c>
      <c r="P88" s="4">
        <f t="shared" si="60"/>
        <v>44.920350928362303</v>
      </c>
      <c r="Q88" s="14" t="s">
        <v>849</v>
      </c>
      <c r="R88" s="4" t="str">
        <f t="shared" si="74"/>
        <v>19.43239796459735</v>
      </c>
      <c r="S88" s="4">
        <f t="shared" si="61"/>
        <v>19.4323979645973</v>
      </c>
      <c r="T88" s="14" t="s">
        <v>1001</v>
      </c>
      <c r="U88" s="4" t="str">
        <f t="shared" si="75"/>
        <v>44.643652610138645</v>
      </c>
      <c r="V88" s="4">
        <f t="shared" si="62"/>
        <v>44.643652610138602</v>
      </c>
      <c r="W88" s="14" t="s">
        <v>1153</v>
      </c>
      <c r="X88" s="4" t="str">
        <f t="shared" si="76"/>
        <v>12.780756228156186</v>
      </c>
      <c r="Y88" s="4">
        <f t="shared" si="63"/>
        <v>12.7807562281561</v>
      </c>
      <c r="Z88" s="14" t="s">
        <v>1305</v>
      </c>
      <c r="AA88" s="4" t="str">
        <f t="shared" si="77"/>
        <v>31.504583401369178</v>
      </c>
      <c r="AB88" s="4">
        <f t="shared" si="64"/>
        <v>31.5045834013691</v>
      </c>
      <c r="AC88" s="14" t="s">
        <v>1457</v>
      </c>
      <c r="AD88" s="4" t="str">
        <f t="shared" si="78"/>
        <v>74.71759590686324</v>
      </c>
      <c r="AE88" s="4">
        <f t="shared" si="65"/>
        <v>74.717595906863195</v>
      </c>
      <c r="AF88" s="4">
        <f t="shared" si="66"/>
        <v>40.83215009536503</v>
      </c>
      <c r="AG88">
        <f t="shared" si="67"/>
        <v>19.594363714672497</v>
      </c>
    </row>
    <row r="89" spans="1:33" x14ac:dyDescent="0.25">
      <c r="A89">
        <f t="shared" si="68"/>
        <v>85</v>
      </c>
      <c r="B89" s="14" t="s">
        <v>90</v>
      </c>
      <c r="C89" s="4" t="str">
        <f t="shared" si="69"/>
        <v>30.390155755998126</v>
      </c>
      <c r="D89" s="4">
        <f t="shared" si="56"/>
        <v>30.390155755998101</v>
      </c>
      <c r="E89" s="14" t="s">
        <v>242</v>
      </c>
      <c r="F89" s="4" t="str">
        <f t="shared" si="70"/>
        <v>49.85107684067422</v>
      </c>
      <c r="G89" s="4">
        <f t="shared" si="57"/>
        <v>49.851076840674203</v>
      </c>
      <c r="H89" s="14" t="s">
        <v>394</v>
      </c>
      <c r="I89" s="4" t="str">
        <f t="shared" si="71"/>
        <v>50.516369543225906</v>
      </c>
      <c r="J89" s="4">
        <f t="shared" si="58"/>
        <v>50.516369543225899</v>
      </c>
      <c r="K89" s="14" t="s">
        <v>546</v>
      </c>
      <c r="L89" s="4" t="str">
        <f t="shared" si="72"/>
        <v>47.44199804413796</v>
      </c>
      <c r="M89" s="4">
        <f t="shared" si="59"/>
        <v>47.441998044137897</v>
      </c>
      <c r="N89" s="14" t="s">
        <v>698</v>
      </c>
      <c r="O89" s="4" t="str">
        <f t="shared" si="73"/>
        <v>41.61894759109945</v>
      </c>
      <c r="P89" s="4">
        <f t="shared" si="60"/>
        <v>41.618947591099399</v>
      </c>
      <c r="Q89" s="14" t="s">
        <v>850</v>
      </c>
      <c r="R89" s="4" t="str">
        <f t="shared" si="74"/>
        <v>25.679548275463002</v>
      </c>
      <c r="S89" s="4">
        <f t="shared" si="61"/>
        <v>25.679548275462999</v>
      </c>
      <c r="T89" s="14" t="s">
        <v>1002</v>
      </c>
      <c r="U89" s="4" t="str">
        <f t="shared" si="75"/>
        <v>35.229312952383616</v>
      </c>
      <c r="V89" s="4">
        <f t="shared" si="62"/>
        <v>35.229312952383601</v>
      </c>
      <c r="W89" s="14" t="s">
        <v>1154</v>
      </c>
      <c r="X89" s="4" t="str">
        <f t="shared" si="76"/>
        <v>26.57911053436831</v>
      </c>
      <c r="Y89" s="4">
        <f t="shared" si="63"/>
        <v>26.579110534368301</v>
      </c>
      <c r="Z89" s="14" t="s">
        <v>1306</v>
      </c>
      <c r="AA89" s="4" t="str">
        <f t="shared" si="77"/>
        <v>29.44502727066864</v>
      </c>
      <c r="AB89" s="4">
        <f t="shared" si="64"/>
        <v>29.4450272706686</v>
      </c>
      <c r="AC89" s="14" t="s">
        <v>1458</v>
      </c>
      <c r="AD89" s="4" t="str">
        <f t="shared" si="78"/>
        <v>69.53093694120842</v>
      </c>
      <c r="AE89" s="4">
        <f t="shared" si="65"/>
        <v>69.530936941208395</v>
      </c>
      <c r="AF89" s="4">
        <f t="shared" si="66"/>
        <v>40.628248374922741</v>
      </c>
      <c r="AG89">
        <f t="shared" si="67"/>
        <v>13.926325862124219</v>
      </c>
    </row>
    <row r="90" spans="1:33" x14ac:dyDescent="0.25">
      <c r="A90">
        <f t="shared" si="68"/>
        <v>86</v>
      </c>
      <c r="B90" s="14" t="s">
        <v>91</v>
      </c>
      <c r="C90" s="4" t="str">
        <f t="shared" si="69"/>
        <v>22.06803660594064</v>
      </c>
      <c r="D90" s="4">
        <f t="shared" si="56"/>
        <v>22.068036605940598</v>
      </c>
      <c r="E90" s="14" t="s">
        <v>243</v>
      </c>
      <c r="F90" s="4" t="str">
        <f t="shared" si="70"/>
        <v>56.76661104764419</v>
      </c>
      <c r="G90" s="4">
        <f t="shared" si="57"/>
        <v>56.766611047644098</v>
      </c>
      <c r="H90" s="14" t="s">
        <v>395</v>
      </c>
      <c r="I90" s="4" t="str">
        <f t="shared" si="71"/>
        <v>44.82245828711471</v>
      </c>
      <c r="J90" s="4">
        <f t="shared" si="58"/>
        <v>44.822458287114699</v>
      </c>
      <c r="K90" s="14" t="s">
        <v>547</v>
      </c>
      <c r="L90" s="4" t="str">
        <f t="shared" si="72"/>
        <v>50.68976932866683</v>
      </c>
      <c r="M90" s="4">
        <f t="shared" si="59"/>
        <v>50.689769328666799</v>
      </c>
      <c r="N90" s="14" t="s">
        <v>699</v>
      </c>
      <c r="O90" s="4" t="str">
        <f t="shared" si="73"/>
        <v>29.98870485379617</v>
      </c>
      <c r="P90" s="4">
        <f t="shared" si="60"/>
        <v>29.988704853796101</v>
      </c>
      <c r="Q90" s="14" t="s">
        <v>851</v>
      </c>
      <c r="R90" s="4" t="str">
        <f t="shared" si="74"/>
        <v>28.055955464341583</v>
      </c>
      <c r="S90" s="4">
        <f t="shared" si="61"/>
        <v>28.055955464341501</v>
      </c>
      <c r="T90" s="14" t="s">
        <v>1003</v>
      </c>
      <c r="U90" s="4" t="str">
        <f t="shared" si="75"/>
        <v>26.00403232377127</v>
      </c>
      <c r="V90" s="4">
        <f t="shared" si="62"/>
        <v>26.004032323771199</v>
      </c>
      <c r="W90" s="14" t="s">
        <v>1155</v>
      </c>
      <c r="X90" s="4" t="str">
        <f t="shared" si="76"/>
        <v>25.895350379779284</v>
      </c>
      <c r="Y90" s="4">
        <f t="shared" si="63"/>
        <v>25.895350379779199</v>
      </c>
      <c r="Z90" s="14" t="s">
        <v>1307</v>
      </c>
      <c r="AA90" s="4" t="str">
        <f t="shared" si="77"/>
        <v>35.00988294698292</v>
      </c>
      <c r="AB90" s="4">
        <f t="shared" si="64"/>
        <v>35.009882946982898</v>
      </c>
      <c r="AC90" s="14" t="s">
        <v>1459</v>
      </c>
      <c r="AD90" s="4" t="str">
        <f t="shared" si="78"/>
        <v>80.23036387865245</v>
      </c>
      <c r="AE90" s="4">
        <f t="shared" si="65"/>
        <v>80.230363878652398</v>
      </c>
      <c r="AF90" s="4">
        <f t="shared" si="66"/>
        <v>39.953116511668945</v>
      </c>
      <c r="AG90">
        <f t="shared" si="67"/>
        <v>18.322050398644382</v>
      </c>
    </row>
    <row r="91" spans="1:33" x14ac:dyDescent="0.25">
      <c r="A91">
        <f t="shared" si="68"/>
        <v>87</v>
      </c>
      <c r="B91" s="14" t="s">
        <v>92</v>
      </c>
      <c r="C91" s="4" t="str">
        <f t="shared" si="69"/>
        <v>37.36322394630502</v>
      </c>
      <c r="D91" s="4">
        <f t="shared" si="56"/>
        <v>37.363223946304998</v>
      </c>
      <c r="E91" s="14" t="s">
        <v>244</v>
      </c>
      <c r="F91" s="4" t="str">
        <f t="shared" si="70"/>
        <v>44.88480746296047</v>
      </c>
      <c r="G91" s="4">
        <f t="shared" si="57"/>
        <v>44.884807462960403</v>
      </c>
      <c r="H91" s="14" t="s">
        <v>396</v>
      </c>
      <c r="I91" s="4" t="str">
        <f t="shared" si="71"/>
        <v>60.815901048167554</v>
      </c>
      <c r="J91" s="4">
        <f t="shared" si="58"/>
        <v>60.815901048167497</v>
      </c>
      <c r="K91" s="14" t="s">
        <v>548</v>
      </c>
      <c r="L91" s="4" t="str">
        <f t="shared" si="72"/>
        <v>58.8571549649992</v>
      </c>
      <c r="M91" s="4">
        <f t="shared" si="59"/>
        <v>58.857154964999197</v>
      </c>
      <c r="N91" s="14" t="s">
        <v>700</v>
      </c>
      <c r="O91" s="4" t="str">
        <f t="shared" si="73"/>
        <v>22.517829246124414</v>
      </c>
      <c r="P91" s="4">
        <f t="shared" si="60"/>
        <v>22.5178292461244</v>
      </c>
      <c r="Q91" s="14" t="s">
        <v>852</v>
      </c>
      <c r="R91" s="4" t="str">
        <f t="shared" si="74"/>
        <v>32.517241746160664</v>
      </c>
      <c r="S91" s="4">
        <f t="shared" si="61"/>
        <v>32.5172417461606</v>
      </c>
      <c r="T91" s="14" t="s">
        <v>1004</v>
      </c>
      <c r="U91" s="4" t="str">
        <f t="shared" si="75"/>
        <v>30.74322481132026</v>
      </c>
      <c r="V91" s="4">
        <f t="shared" si="62"/>
        <v>30.7432248113202</v>
      </c>
      <c r="W91" s="14" t="s">
        <v>1156</v>
      </c>
      <c r="X91" s="4" t="str">
        <f t="shared" si="76"/>
        <v>26.72453267786336</v>
      </c>
      <c r="Y91" s="4">
        <f t="shared" si="63"/>
        <v>26.724532677863301</v>
      </c>
      <c r="Z91" s="14" t="s">
        <v>1308</v>
      </c>
      <c r="AA91" s="4" t="str">
        <f t="shared" si="77"/>
        <v>21.36046697274427</v>
      </c>
      <c r="AB91" s="4">
        <f t="shared" si="64"/>
        <v>21.360466972744199</v>
      </c>
      <c r="AC91" s="14" t="s">
        <v>1460</v>
      </c>
      <c r="AD91" s="4" t="str">
        <f t="shared" si="78"/>
        <v>63.99229435472989</v>
      </c>
      <c r="AE91" s="4">
        <f t="shared" si="65"/>
        <v>63.9922943547298</v>
      </c>
      <c r="AF91" s="4">
        <f t="shared" si="66"/>
        <v>39.977667723137458</v>
      </c>
      <c r="AG91">
        <f t="shared" si="67"/>
        <v>16.214908226583869</v>
      </c>
    </row>
    <row r="92" spans="1:33" x14ac:dyDescent="0.25">
      <c r="A92">
        <f t="shared" si="68"/>
        <v>88</v>
      </c>
      <c r="B92" s="14" t="s">
        <v>93</v>
      </c>
      <c r="C92" s="4" t="str">
        <f t="shared" si="69"/>
        <v>34.15629395404859</v>
      </c>
      <c r="D92" s="4">
        <f t="shared" si="56"/>
        <v>34.1562939540485</v>
      </c>
      <c r="E92" s="14" t="s">
        <v>245</v>
      </c>
      <c r="F92" s="4" t="str">
        <f t="shared" si="70"/>
        <v>38.24358906316105</v>
      </c>
      <c r="G92" s="4">
        <f t="shared" si="57"/>
        <v>38.243589063160996</v>
      </c>
      <c r="H92" s="14" t="s">
        <v>397</v>
      </c>
      <c r="I92" s="4" t="str">
        <f t="shared" si="71"/>
        <v>58.43724092602628</v>
      </c>
      <c r="J92" s="4">
        <f t="shared" si="58"/>
        <v>58.437240926026199</v>
      </c>
      <c r="K92" s="14" t="s">
        <v>549</v>
      </c>
      <c r="L92" s="4" t="str">
        <f t="shared" si="72"/>
        <v>42.17870840511516</v>
      </c>
      <c r="M92" s="4">
        <f t="shared" si="59"/>
        <v>42.178708405115103</v>
      </c>
      <c r="N92" s="14" t="s">
        <v>701</v>
      </c>
      <c r="O92" s="4" t="str">
        <f t="shared" si="73"/>
        <v>13.899357506288553</v>
      </c>
      <c r="P92" s="4">
        <f t="shared" si="60"/>
        <v>13.899357506288499</v>
      </c>
      <c r="Q92" s="14" t="s">
        <v>853</v>
      </c>
      <c r="R92" s="4" t="str">
        <f t="shared" si="74"/>
        <v>31.645271823145652</v>
      </c>
      <c r="S92" s="4">
        <f t="shared" si="61"/>
        <v>31.645271823145599</v>
      </c>
      <c r="T92" s="14" t="s">
        <v>1005</v>
      </c>
      <c r="U92" s="4" t="str">
        <f t="shared" si="75"/>
        <v>25.674227782124575</v>
      </c>
      <c r="V92" s="4">
        <f t="shared" si="62"/>
        <v>25.6742277821245</v>
      </c>
      <c r="W92" s="14" t="s">
        <v>1157</v>
      </c>
      <c r="X92" s="4" t="str">
        <f t="shared" si="76"/>
        <v>26.350825197932153</v>
      </c>
      <c r="Y92" s="4">
        <f t="shared" si="63"/>
        <v>26.3508251979321</v>
      </c>
      <c r="Z92" s="14" t="s">
        <v>1309</v>
      </c>
      <c r="AA92" s="4" t="str">
        <f t="shared" si="77"/>
        <v>28.484767818627752</v>
      </c>
      <c r="AB92" s="4">
        <f t="shared" si="64"/>
        <v>28.484767818627699</v>
      </c>
      <c r="AC92" s="14" t="s">
        <v>1461</v>
      </c>
      <c r="AD92" s="4" t="str">
        <f t="shared" si="78"/>
        <v>68.60670078964532</v>
      </c>
      <c r="AE92" s="4">
        <f t="shared" si="65"/>
        <v>68.606700789645302</v>
      </c>
      <c r="AF92" s="4">
        <f t="shared" si="66"/>
        <v>36.767698326611445</v>
      </c>
      <c r="AG92">
        <f t="shared" si="67"/>
        <v>16.230805443491363</v>
      </c>
    </row>
    <row r="93" spans="1:33" x14ac:dyDescent="0.25">
      <c r="A93">
        <f t="shared" si="68"/>
        <v>89</v>
      </c>
      <c r="B93" s="14" t="s">
        <v>94</v>
      </c>
      <c r="C93" s="4" t="str">
        <f t="shared" si="69"/>
        <v>28.195235339245205</v>
      </c>
      <c r="D93" s="4">
        <f t="shared" si="56"/>
        <v>28.195235339245201</v>
      </c>
      <c r="E93" s="14" t="s">
        <v>246</v>
      </c>
      <c r="F93" s="4" t="str">
        <f t="shared" si="70"/>
        <v>44.826820405438795</v>
      </c>
      <c r="G93" s="4">
        <f t="shared" si="57"/>
        <v>44.826820405438703</v>
      </c>
      <c r="H93" s="14" t="s">
        <v>398</v>
      </c>
      <c r="I93" s="4" t="str">
        <f t="shared" si="71"/>
        <v>46.12211714361065</v>
      </c>
      <c r="J93" s="4">
        <f t="shared" si="58"/>
        <v>46.122117143610602</v>
      </c>
      <c r="K93" s="14" t="s">
        <v>550</v>
      </c>
      <c r="L93" s="4" t="str">
        <f t="shared" si="72"/>
        <v>55.581379489028805</v>
      </c>
      <c r="M93" s="4">
        <f t="shared" si="59"/>
        <v>55.581379489028798</v>
      </c>
      <c r="N93" s="14" t="s">
        <v>702</v>
      </c>
      <c r="O93" s="4" t="str">
        <f t="shared" si="73"/>
        <v>24.305561897842388</v>
      </c>
      <c r="P93" s="4">
        <f t="shared" si="60"/>
        <v>24.305561897842299</v>
      </c>
      <c r="Q93" s="14" t="s">
        <v>854</v>
      </c>
      <c r="R93" s="4" t="str">
        <f t="shared" si="74"/>
        <v>36.41205320761991</v>
      </c>
      <c r="S93" s="4">
        <f t="shared" si="61"/>
        <v>36.412053207619898</v>
      </c>
      <c r="T93" s="14" t="s">
        <v>1006</v>
      </c>
      <c r="U93" s="4" t="str">
        <f t="shared" si="75"/>
        <v>37.879944019404135</v>
      </c>
      <c r="V93" s="4">
        <f t="shared" si="62"/>
        <v>37.8799440194041</v>
      </c>
      <c r="W93" s="14" t="s">
        <v>1158</v>
      </c>
      <c r="X93" s="4" t="str">
        <f t="shared" si="76"/>
        <v>22.364676751327544</v>
      </c>
      <c r="Y93" s="4">
        <f t="shared" si="63"/>
        <v>22.364676751327501</v>
      </c>
      <c r="Z93" s="14" t="s">
        <v>1310</v>
      </c>
      <c r="AA93" s="4" t="str">
        <f t="shared" si="77"/>
        <v>27.13567763194851</v>
      </c>
      <c r="AB93" s="4">
        <f t="shared" si="64"/>
        <v>27.1356776319485</v>
      </c>
      <c r="AC93" s="14" t="s">
        <v>1462</v>
      </c>
      <c r="AD93" s="4" t="str">
        <f t="shared" si="78"/>
        <v>65.76047806312555</v>
      </c>
      <c r="AE93" s="4">
        <f t="shared" si="65"/>
        <v>65.760478063125504</v>
      </c>
      <c r="AF93" s="4">
        <f t="shared" si="66"/>
        <v>38.858394394859111</v>
      </c>
      <c r="AG93">
        <f t="shared" si="67"/>
        <v>14.273747341223855</v>
      </c>
    </row>
    <row r="94" spans="1:33" x14ac:dyDescent="0.25">
      <c r="A94">
        <f t="shared" si="68"/>
        <v>90</v>
      </c>
      <c r="B94" s="14" t="s">
        <v>95</v>
      </c>
      <c r="C94" s="4" t="str">
        <f t="shared" si="69"/>
        <v>20.26495073608485</v>
      </c>
      <c r="D94" s="4">
        <f t="shared" si="56"/>
        <v>20.264950736084799</v>
      </c>
      <c r="E94" s="14" t="s">
        <v>247</v>
      </c>
      <c r="F94" s="4" t="str">
        <f t="shared" si="70"/>
        <v>58.631024966928635</v>
      </c>
      <c r="G94" s="4">
        <f t="shared" si="57"/>
        <v>58.631024966928599</v>
      </c>
      <c r="H94" s="14" t="s">
        <v>399</v>
      </c>
      <c r="I94" s="4" t="str">
        <f t="shared" si="71"/>
        <v>50.27630803971663</v>
      </c>
      <c r="J94" s="4">
        <f t="shared" si="58"/>
        <v>50.276308039716596</v>
      </c>
      <c r="K94" s="14" t="s">
        <v>551</v>
      </c>
      <c r="L94" s="4" t="str">
        <f t="shared" si="72"/>
        <v>32.92106478715687</v>
      </c>
      <c r="M94" s="4">
        <f t="shared" si="59"/>
        <v>32.921064787156801</v>
      </c>
      <c r="N94" s="14" t="s">
        <v>703</v>
      </c>
      <c r="O94" s="4" t="str">
        <f t="shared" si="73"/>
        <v>20.077679374201644</v>
      </c>
      <c r="P94" s="4">
        <f t="shared" si="60"/>
        <v>20.077679374201601</v>
      </c>
      <c r="Q94" s="14" t="s">
        <v>855</v>
      </c>
      <c r="R94" s="4" t="str">
        <f t="shared" si="74"/>
        <v>47.160413817403374</v>
      </c>
      <c r="S94" s="4">
        <f t="shared" si="61"/>
        <v>47.160413817403303</v>
      </c>
      <c r="T94" s="14" t="s">
        <v>1007</v>
      </c>
      <c r="U94" s="4" t="str">
        <f t="shared" si="75"/>
        <v>39.25835404885666</v>
      </c>
      <c r="V94" s="4">
        <f t="shared" si="62"/>
        <v>39.258354048856603</v>
      </c>
      <c r="W94" s="14" t="s">
        <v>1159</v>
      </c>
      <c r="X94" s="4" t="str">
        <f t="shared" si="76"/>
        <v>20.408132385403714</v>
      </c>
      <c r="Y94" s="4">
        <f t="shared" si="63"/>
        <v>20.4081323854037</v>
      </c>
      <c r="Z94" s="14" t="s">
        <v>1311</v>
      </c>
      <c r="AA94" s="4" t="str">
        <f t="shared" si="77"/>
        <v>21.756872716330044</v>
      </c>
      <c r="AB94" s="4">
        <f t="shared" si="64"/>
        <v>21.756872716330001</v>
      </c>
      <c r="AC94" s="14" t="s">
        <v>1463</v>
      </c>
      <c r="AD94" s="4" t="str">
        <f t="shared" si="78"/>
        <v>66.03464347292633</v>
      </c>
      <c r="AE94" s="4">
        <f t="shared" si="65"/>
        <v>66.034643472926305</v>
      </c>
      <c r="AF94" s="4">
        <f t="shared" si="66"/>
        <v>37.678944434500828</v>
      </c>
      <c r="AG94">
        <f t="shared" si="67"/>
        <v>17.261402532206429</v>
      </c>
    </row>
    <row r="95" spans="1:33" x14ac:dyDescent="0.25">
      <c r="A95">
        <f t="shared" si="68"/>
        <v>91</v>
      </c>
      <c r="B95" s="14" t="s">
        <v>96</v>
      </c>
      <c r="C95" s="4" t="str">
        <f t="shared" si="69"/>
        <v>17.289913216771993</v>
      </c>
      <c r="D95" s="4">
        <f t="shared" si="56"/>
        <v>17.2899132167719</v>
      </c>
      <c r="E95" s="14" t="s">
        <v>248</v>
      </c>
      <c r="F95" s="4" t="str">
        <f t="shared" si="70"/>
        <v>56.50679308473978</v>
      </c>
      <c r="G95" s="4">
        <f t="shared" si="57"/>
        <v>56.506793084739698</v>
      </c>
      <c r="H95" s="14" t="s">
        <v>400</v>
      </c>
      <c r="I95" s="4" t="str">
        <f t="shared" si="71"/>
        <v>35.4516276260525</v>
      </c>
      <c r="J95" s="4">
        <f t="shared" si="58"/>
        <v>35.451627626052499</v>
      </c>
      <c r="K95" s="14" t="s">
        <v>552</v>
      </c>
      <c r="L95" s="4" t="str">
        <f t="shared" si="72"/>
        <v>46.47475875386168</v>
      </c>
      <c r="M95" s="4">
        <f t="shared" si="59"/>
        <v>46.4747587538616</v>
      </c>
      <c r="N95" s="14" t="s">
        <v>704</v>
      </c>
      <c r="O95" s="4" t="str">
        <f t="shared" si="73"/>
        <v>16.07925600738969</v>
      </c>
      <c r="P95" s="4">
        <f t="shared" si="60"/>
        <v>16.079256007389599</v>
      </c>
      <c r="Q95" s="14" t="s">
        <v>856</v>
      </c>
      <c r="R95" s="4" t="str">
        <f t="shared" si="74"/>
        <v>30.482200770728685</v>
      </c>
      <c r="S95" s="4">
        <f t="shared" si="61"/>
        <v>30.4822007707286</v>
      </c>
      <c r="T95" s="14" t="s">
        <v>1008</v>
      </c>
      <c r="U95" s="4" t="str">
        <f t="shared" si="75"/>
        <v>46.04225604843849</v>
      </c>
      <c r="V95" s="4">
        <f t="shared" si="62"/>
        <v>46.042256048438396</v>
      </c>
      <c r="W95" s="14" t="s">
        <v>1160</v>
      </c>
      <c r="X95" s="4" t="str">
        <f t="shared" si="76"/>
        <v>22.51802501651518</v>
      </c>
      <c r="Y95" s="4">
        <f t="shared" si="63"/>
        <v>22.5180250165151</v>
      </c>
      <c r="Z95" s="14" t="s">
        <v>1312</v>
      </c>
      <c r="AA95" s="4" t="str">
        <f t="shared" si="77"/>
        <v>28.978491116800377</v>
      </c>
      <c r="AB95" s="4">
        <f t="shared" si="64"/>
        <v>28.978491116800299</v>
      </c>
      <c r="AC95" s="14" t="s">
        <v>1464</v>
      </c>
      <c r="AD95" s="4" t="str">
        <f t="shared" si="78"/>
        <v>71.48717252650302</v>
      </c>
      <c r="AE95" s="4">
        <f t="shared" si="65"/>
        <v>71.487172526503002</v>
      </c>
      <c r="AF95" s="4">
        <f t="shared" si="66"/>
        <v>37.131049416780073</v>
      </c>
      <c r="AG95">
        <f t="shared" si="67"/>
        <v>17.908279189961284</v>
      </c>
    </row>
    <row r="96" spans="1:33" x14ac:dyDescent="0.25">
      <c r="A96">
        <f t="shared" si="68"/>
        <v>92</v>
      </c>
      <c r="B96" s="14" t="s">
        <v>97</v>
      </c>
      <c r="C96" s="4" t="str">
        <f t="shared" si="69"/>
        <v>18.638828356159532</v>
      </c>
      <c r="D96" s="4">
        <f t="shared" si="56"/>
        <v>18.6388283561595</v>
      </c>
      <c r="E96" s="14" t="s">
        <v>249</v>
      </c>
      <c r="F96" s="4" t="str">
        <f t="shared" si="70"/>
        <v>38.583062574177866</v>
      </c>
      <c r="G96" s="4">
        <f t="shared" si="57"/>
        <v>38.583062574177802</v>
      </c>
      <c r="H96" s="14" t="s">
        <v>401</v>
      </c>
      <c r="I96" s="4" t="str">
        <f t="shared" si="71"/>
        <v>31.35834849653361</v>
      </c>
      <c r="J96" s="4">
        <f t="shared" si="58"/>
        <v>31.358348496533601</v>
      </c>
      <c r="K96" s="14" t="s">
        <v>553</v>
      </c>
      <c r="L96" s="4" t="str">
        <f t="shared" si="72"/>
        <v>52.68861872301634</v>
      </c>
      <c r="M96" s="4">
        <f t="shared" si="59"/>
        <v>52.688618723016297</v>
      </c>
      <c r="N96" s="14" t="s">
        <v>705</v>
      </c>
      <c r="O96" s="4" t="str">
        <f t="shared" si="73"/>
        <v>13.188560167909387</v>
      </c>
      <c r="P96" s="4">
        <f t="shared" si="60"/>
        <v>13.1885601679093</v>
      </c>
      <c r="Q96" s="14" t="s">
        <v>857</v>
      </c>
      <c r="R96" s="4" t="str">
        <f t="shared" si="74"/>
        <v>23.72460351604567</v>
      </c>
      <c r="S96" s="4">
        <f t="shared" si="61"/>
        <v>23.724603516045601</v>
      </c>
      <c r="T96" s="14" t="s">
        <v>1009</v>
      </c>
      <c r="U96" s="4" t="str">
        <f t="shared" si="75"/>
        <v>28.912204006678486</v>
      </c>
      <c r="V96" s="4">
        <f t="shared" si="62"/>
        <v>28.912204006678401</v>
      </c>
      <c r="W96" s="14" t="s">
        <v>1161</v>
      </c>
      <c r="X96" s="4" t="str">
        <f t="shared" si="76"/>
        <v>20.951086799162347</v>
      </c>
      <c r="Y96" s="4">
        <f t="shared" si="63"/>
        <v>20.951086799162301</v>
      </c>
      <c r="Z96" s="14" t="s">
        <v>1313</v>
      </c>
      <c r="AA96" s="4" t="str">
        <f t="shared" si="77"/>
        <v>27.678858387653555</v>
      </c>
      <c r="AB96" s="4">
        <f t="shared" si="64"/>
        <v>27.678858387653499</v>
      </c>
      <c r="AC96" s="14" t="s">
        <v>1465</v>
      </c>
      <c r="AD96" s="4" t="str">
        <f t="shared" si="78"/>
        <v>70.64391861760421</v>
      </c>
      <c r="AE96" s="4">
        <f t="shared" si="65"/>
        <v>70.6439186176042</v>
      </c>
      <c r="AF96" s="4">
        <f t="shared" si="66"/>
        <v>32.636808964494051</v>
      </c>
      <c r="AG96">
        <f t="shared" si="67"/>
        <v>17.359669603852719</v>
      </c>
    </row>
    <row r="97" spans="1:33" x14ac:dyDescent="0.25">
      <c r="A97">
        <f t="shared" si="68"/>
        <v>93</v>
      </c>
      <c r="B97" s="14" t="s">
        <v>98</v>
      </c>
      <c r="C97" s="4" t="str">
        <f t="shared" si="69"/>
        <v>23.732615392874717</v>
      </c>
      <c r="D97" s="4">
        <f t="shared" si="56"/>
        <v>23.732615392874699</v>
      </c>
      <c r="E97" s="14" t="s">
        <v>250</v>
      </c>
      <c r="F97" s="4" t="str">
        <f t="shared" si="70"/>
        <v>50.88652637336658</v>
      </c>
      <c r="G97" s="4">
        <f t="shared" si="57"/>
        <v>50.8865263733665</v>
      </c>
      <c r="H97" s="14" t="s">
        <v>402</v>
      </c>
      <c r="I97" s="4" t="str">
        <f t="shared" si="71"/>
        <v>31.048320787849462</v>
      </c>
      <c r="J97" s="4">
        <f t="shared" si="58"/>
        <v>31.048320787849399</v>
      </c>
      <c r="K97" s="14" t="s">
        <v>554</v>
      </c>
      <c r="L97" s="4" t="str">
        <f t="shared" si="72"/>
        <v>41.541810006365935</v>
      </c>
      <c r="M97" s="4">
        <f t="shared" si="59"/>
        <v>41.5418100063659</v>
      </c>
      <c r="N97" s="14" t="s">
        <v>706</v>
      </c>
      <c r="O97" s="4" t="str">
        <f t="shared" si="73"/>
        <v>9.740415263690604</v>
      </c>
      <c r="P97" s="4">
        <f t="shared" si="60"/>
        <v>9.7404152636906005</v>
      </c>
      <c r="Q97" s="14" t="s">
        <v>858</v>
      </c>
      <c r="R97" s="4" t="str">
        <f t="shared" si="74"/>
        <v>21.572740851241207</v>
      </c>
      <c r="S97" s="4">
        <f t="shared" si="61"/>
        <v>21.5727408512412</v>
      </c>
      <c r="T97" s="14" t="s">
        <v>1010</v>
      </c>
      <c r="U97" s="4" t="str">
        <f t="shared" si="75"/>
        <v>34.84513152544657</v>
      </c>
      <c r="V97" s="4">
        <f t="shared" si="62"/>
        <v>34.845131525446497</v>
      </c>
      <c r="W97" s="14" t="s">
        <v>1162</v>
      </c>
      <c r="X97" s="4" t="str">
        <f t="shared" si="76"/>
        <v>19.082714399037695</v>
      </c>
      <c r="Y97" s="4">
        <f t="shared" si="63"/>
        <v>19.082714399037599</v>
      </c>
      <c r="Z97" s="14" t="s">
        <v>1314</v>
      </c>
      <c r="AA97" s="4" t="str">
        <f t="shared" si="77"/>
        <v>31.334603382279532</v>
      </c>
      <c r="AB97" s="4">
        <f t="shared" si="64"/>
        <v>31.3346033822795</v>
      </c>
      <c r="AC97" s="14" t="s">
        <v>1466</v>
      </c>
      <c r="AD97" s="4" t="str">
        <f t="shared" si="78"/>
        <v>73.90148210360645</v>
      </c>
      <c r="AE97" s="4">
        <f t="shared" si="65"/>
        <v>73.901482103606398</v>
      </c>
      <c r="AF97" s="4">
        <f t="shared" si="66"/>
        <v>33.768636008575825</v>
      </c>
      <c r="AG97">
        <f t="shared" si="67"/>
        <v>18.321409658059938</v>
      </c>
    </row>
    <row r="98" spans="1:33" x14ac:dyDescent="0.25">
      <c r="A98">
        <f t="shared" si="68"/>
        <v>94</v>
      </c>
      <c r="B98" s="14" t="s">
        <v>99</v>
      </c>
      <c r="C98" s="4" t="str">
        <f t="shared" si="69"/>
        <v>16.925284486163456</v>
      </c>
      <c r="D98" s="4">
        <f t="shared" si="56"/>
        <v>16.925284486163399</v>
      </c>
      <c r="E98" s="14" t="s">
        <v>251</v>
      </c>
      <c r="F98" s="4" t="str">
        <f t="shared" si="70"/>
        <v>46.905554540582344</v>
      </c>
      <c r="G98" s="4">
        <f t="shared" si="57"/>
        <v>46.905554540582301</v>
      </c>
      <c r="H98" s="14" t="s">
        <v>403</v>
      </c>
      <c r="I98" s="4" t="str">
        <f t="shared" si="71"/>
        <v>29.946775204103652</v>
      </c>
      <c r="J98" s="4">
        <f t="shared" si="58"/>
        <v>29.946775204103599</v>
      </c>
      <c r="K98" s="14" t="s">
        <v>555</v>
      </c>
      <c r="L98" s="4" t="str">
        <f t="shared" si="72"/>
        <v>49.630361395612645</v>
      </c>
      <c r="M98" s="4">
        <f t="shared" si="59"/>
        <v>49.630361395612603</v>
      </c>
      <c r="N98" s="14" t="s">
        <v>707</v>
      </c>
      <c r="O98" s="4" t="str">
        <f t="shared" si="73"/>
        <v>9.568695765002271</v>
      </c>
      <c r="P98" s="4">
        <f t="shared" si="60"/>
        <v>9.5686957650022695</v>
      </c>
      <c r="Q98" s="14" t="s">
        <v>859</v>
      </c>
      <c r="R98" s="4" t="str">
        <f t="shared" si="74"/>
        <v>23.718498358591397</v>
      </c>
      <c r="S98" s="4">
        <f t="shared" si="61"/>
        <v>23.718498358591301</v>
      </c>
      <c r="T98" s="14" t="s">
        <v>1011</v>
      </c>
      <c r="U98" s="4" t="str">
        <f t="shared" si="75"/>
        <v>32.94979777169696</v>
      </c>
      <c r="V98" s="4">
        <f t="shared" si="62"/>
        <v>32.9497977716969</v>
      </c>
      <c r="W98" s="14" t="s">
        <v>1163</v>
      </c>
      <c r="X98" s="4" t="str">
        <f t="shared" si="76"/>
        <v>15.056928077340563</v>
      </c>
      <c r="Y98" s="4">
        <f t="shared" si="63"/>
        <v>15.056928077340499</v>
      </c>
      <c r="Z98" s="14" t="s">
        <v>1315</v>
      </c>
      <c r="AA98" s="4" t="str">
        <f t="shared" si="77"/>
        <v>14.789908863003385</v>
      </c>
      <c r="AB98" s="4">
        <f t="shared" si="64"/>
        <v>14.7899088630033</v>
      </c>
      <c r="AC98" s="14" t="s">
        <v>1467</v>
      </c>
      <c r="AD98" s="4" t="str">
        <f t="shared" si="78"/>
        <v>64.85065569914428</v>
      </c>
      <c r="AE98" s="4">
        <f t="shared" si="65"/>
        <v>64.850655699144198</v>
      </c>
      <c r="AF98" s="4">
        <f t="shared" si="66"/>
        <v>30.434246016124035</v>
      </c>
      <c r="AG98">
        <f t="shared" si="67"/>
        <v>18.181252314520155</v>
      </c>
    </row>
    <row r="99" spans="1:33" x14ac:dyDescent="0.25">
      <c r="A99">
        <f t="shared" si="68"/>
        <v>95</v>
      </c>
      <c r="B99" s="14" t="s">
        <v>100</v>
      </c>
      <c r="C99" s="4" t="str">
        <f t="shared" si="69"/>
        <v>27.155228816008304</v>
      </c>
      <c r="D99" s="4">
        <f t="shared" si="56"/>
        <v>27.1552288160083</v>
      </c>
      <c r="E99" s="14" t="s">
        <v>252</v>
      </c>
      <c r="F99" s="4" t="str">
        <f t="shared" si="70"/>
        <v>46.737455964029564</v>
      </c>
      <c r="G99" s="4">
        <f t="shared" si="57"/>
        <v>46.7374559640295</v>
      </c>
      <c r="H99" s="14" t="s">
        <v>404</v>
      </c>
      <c r="I99" s="4" t="str">
        <f t="shared" si="71"/>
        <v>41.96983014898619</v>
      </c>
      <c r="J99" s="4">
        <f t="shared" si="58"/>
        <v>41.969830148986098</v>
      </c>
      <c r="K99" s="14" t="s">
        <v>556</v>
      </c>
      <c r="L99" s="4" t="str">
        <f t="shared" si="72"/>
        <v>38.08081193610966</v>
      </c>
      <c r="M99" s="4">
        <f t="shared" si="59"/>
        <v>38.080811936109598</v>
      </c>
      <c r="N99" s="14" t="s">
        <v>708</v>
      </c>
      <c r="O99" s="4" t="str">
        <f t="shared" si="73"/>
        <v>10.141292107898032</v>
      </c>
      <c r="P99" s="4">
        <f t="shared" si="60"/>
        <v>10.141292107898</v>
      </c>
      <c r="Q99" s="14" t="s">
        <v>860</v>
      </c>
      <c r="R99" s="4" t="str">
        <f t="shared" si="74"/>
        <v>13.448272680569755</v>
      </c>
      <c r="S99" s="4">
        <f t="shared" si="61"/>
        <v>13.448272680569699</v>
      </c>
      <c r="T99" s="14" t="s">
        <v>1012</v>
      </c>
      <c r="U99" s="4" t="str">
        <f t="shared" si="75"/>
        <v>22.83346241285628</v>
      </c>
      <c r="V99" s="4">
        <f t="shared" si="62"/>
        <v>22.8334624128562</v>
      </c>
      <c r="W99" s="14" t="s">
        <v>1164</v>
      </c>
      <c r="X99" s="4" t="str">
        <f t="shared" si="76"/>
        <v>24.263150156012014</v>
      </c>
      <c r="Y99" s="4">
        <f t="shared" si="63"/>
        <v>24.263150156011999</v>
      </c>
      <c r="Z99" s="14" t="s">
        <v>1316</v>
      </c>
      <c r="AA99" s="4" t="str">
        <f t="shared" si="77"/>
        <v>8.638952074890337</v>
      </c>
      <c r="AB99" s="4">
        <f t="shared" si="64"/>
        <v>8.6389520748903301</v>
      </c>
      <c r="AC99" s="14" t="s">
        <v>1468</v>
      </c>
      <c r="AD99" s="4" t="str">
        <f t="shared" si="78"/>
        <v>69.70413020492576</v>
      </c>
      <c r="AE99" s="4">
        <f t="shared" si="65"/>
        <v>69.704130204925704</v>
      </c>
      <c r="AF99" s="4">
        <f t="shared" si="66"/>
        <v>30.297258650228542</v>
      </c>
      <c r="AG99">
        <f t="shared" si="67"/>
        <v>19.094033014524118</v>
      </c>
    </row>
    <row r="100" spans="1:33" x14ac:dyDescent="0.25">
      <c r="A100">
        <f t="shared" si="68"/>
        <v>96</v>
      </c>
      <c r="B100" s="14" t="s">
        <v>101</v>
      </c>
      <c r="C100" s="4" t="str">
        <f t="shared" si="69"/>
        <v>20.886554953140532</v>
      </c>
      <c r="D100" s="4">
        <f t="shared" si="56"/>
        <v>20.8865549531405</v>
      </c>
      <c r="E100" s="14" t="s">
        <v>253</v>
      </c>
      <c r="F100" s="4" t="str">
        <f t="shared" si="70"/>
        <v>66.0151243797019</v>
      </c>
      <c r="G100" s="4">
        <f t="shared" si="57"/>
        <v>66.015124379701902</v>
      </c>
      <c r="H100" s="14" t="s">
        <v>405</v>
      </c>
      <c r="I100" s="4" t="str">
        <f t="shared" si="71"/>
        <v>56.79870289215262</v>
      </c>
      <c r="J100" s="4">
        <f t="shared" si="58"/>
        <v>56.798702892152598</v>
      </c>
      <c r="K100" s="14" t="s">
        <v>557</v>
      </c>
      <c r="L100" s="4" t="str">
        <f t="shared" si="72"/>
        <v>48.732340598384475</v>
      </c>
      <c r="M100" s="4">
        <f t="shared" si="59"/>
        <v>48.732340598384397</v>
      </c>
      <c r="N100" s="14" t="s">
        <v>709</v>
      </c>
      <c r="O100" s="4" t="str">
        <f t="shared" si="73"/>
        <v>16.68023906012759</v>
      </c>
      <c r="P100" s="4">
        <f t="shared" si="60"/>
        <v>16.680239060127501</v>
      </c>
      <c r="Q100" s="14" t="s">
        <v>861</v>
      </c>
      <c r="R100" s="4" t="str">
        <f t="shared" si="74"/>
        <v>22.506850741686318</v>
      </c>
      <c r="S100" s="4">
        <f t="shared" si="61"/>
        <v>22.5068507416863</v>
      </c>
      <c r="T100" s="14" t="s">
        <v>1013</v>
      </c>
      <c r="U100" s="4" t="str">
        <f t="shared" si="75"/>
        <v>22.994514338394232</v>
      </c>
      <c r="V100" s="4">
        <f t="shared" si="62"/>
        <v>22.9945143383942</v>
      </c>
      <c r="W100" s="14" t="s">
        <v>1165</v>
      </c>
      <c r="X100" s="4" t="str">
        <f t="shared" si="76"/>
        <v>10.756365835513432</v>
      </c>
      <c r="Y100" s="4">
        <f t="shared" si="63"/>
        <v>10.7563658355134</v>
      </c>
      <c r="Z100" s="14" t="s">
        <v>1317</v>
      </c>
      <c r="AA100" s="4" t="str">
        <f t="shared" si="77"/>
        <v>12.545063581527344</v>
      </c>
      <c r="AB100" s="4">
        <f t="shared" si="64"/>
        <v>12.5450635815273</v>
      </c>
      <c r="AC100" s="14" t="s">
        <v>1469</v>
      </c>
      <c r="AD100" s="4" t="str">
        <f t="shared" si="78"/>
        <v>61.43885811946376</v>
      </c>
      <c r="AE100" s="4">
        <f t="shared" si="65"/>
        <v>61.438858119463703</v>
      </c>
      <c r="AF100" s="4">
        <f t="shared" si="66"/>
        <v>33.935461450009178</v>
      </c>
      <c r="AG100">
        <f t="shared" si="67"/>
        <v>21.706043104273384</v>
      </c>
    </row>
    <row r="101" spans="1:33" x14ac:dyDescent="0.25">
      <c r="A101">
        <f t="shared" si="68"/>
        <v>97</v>
      </c>
      <c r="B101" s="14" t="s">
        <v>102</v>
      </c>
      <c r="C101" s="4" t="str">
        <f t="shared" si="69"/>
        <v>21.43438770192074</v>
      </c>
      <c r="D101" s="4">
        <f t="shared" ref="D101:D132" si="79">C101+0</f>
        <v>21.434387701920699</v>
      </c>
      <c r="E101" s="14" t="s">
        <v>254</v>
      </c>
      <c r="F101" s="4" t="str">
        <f t="shared" si="70"/>
        <v>56.01397195087877</v>
      </c>
      <c r="G101" s="4">
        <f t="shared" ref="G101:G132" si="80">F101+0</f>
        <v>56.013971950878698</v>
      </c>
      <c r="H101" s="14" t="s">
        <v>406</v>
      </c>
      <c r="I101" s="4" t="str">
        <f t="shared" si="71"/>
        <v>38.5413852375633</v>
      </c>
      <c r="J101" s="4">
        <f t="shared" ref="J101:J132" si="81">I101+0</f>
        <v>38.541385237563297</v>
      </c>
      <c r="K101" s="14" t="s">
        <v>558</v>
      </c>
      <c r="L101" s="4" t="str">
        <f t="shared" si="72"/>
        <v>35.578203659024744</v>
      </c>
      <c r="M101" s="4">
        <f t="shared" ref="M101:M132" si="82">L101+0</f>
        <v>35.578203659024702</v>
      </c>
      <c r="N101" s="14" t="s">
        <v>710</v>
      </c>
      <c r="O101" s="4" t="str">
        <f t="shared" si="73"/>
        <v>9.834446302949555</v>
      </c>
      <c r="P101" s="4">
        <f t="shared" ref="P101:P132" si="83">O101+0</f>
        <v>9.8344463029495497</v>
      </c>
      <c r="Q101" s="14" t="s">
        <v>862</v>
      </c>
      <c r="R101" s="4" t="str">
        <f t="shared" si="74"/>
        <v>11.377153699820507</v>
      </c>
      <c r="S101" s="4">
        <f t="shared" ref="S101:S132" si="84">R101+0</f>
        <v>11.3771536998205</v>
      </c>
      <c r="T101" s="14" t="s">
        <v>1014</v>
      </c>
      <c r="U101" s="4" t="str">
        <f t="shared" si="75"/>
        <v>27.893629807746635</v>
      </c>
      <c r="V101" s="4">
        <f t="shared" ref="V101:V132" si="85">U101+0</f>
        <v>27.893629807746599</v>
      </c>
      <c r="W101" s="14" t="s">
        <v>1166</v>
      </c>
      <c r="X101" s="4" t="str">
        <f t="shared" si="76"/>
        <v>14.7498035025237</v>
      </c>
      <c r="Y101" s="4">
        <f t="shared" ref="Y101:Y132" si="86">X101+0</f>
        <v>14.749803502523701</v>
      </c>
      <c r="Z101" s="14" t="s">
        <v>1318</v>
      </c>
      <c r="AA101" s="4" t="str">
        <f t="shared" si="77"/>
        <v>16.733146012689907</v>
      </c>
      <c r="AB101" s="4">
        <f t="shared" ref="AB101:AB132" si="87">AA101+0</f>
        <v>16.7331460126899</v>
      </c>
      <c r="AC101" s="14" t="s">
        <v>1470</v>
      </c>
      <c r="AD101" s="4" t="str">
        <f t="shared" si="78"/>
        <v>70.291300362414</v>
      </c>
      <c r="AE101" s="4">
        <f t="shared" ref="AE101:AE132" si="88">AD101+0</f>
        <v>70.291300362414006</v>
      </c>
      <c r="AF101" s="4">
        <f t="shared" ref="AF101:AF132" si="89">(D101+G101+J101+M101+P101+S101+V101+Y101+AB101+AE101)/10</f>
        <v>30.244742823753164</v>
      </c>
      <c r="AG101">
        <f t="shared" ref="AG101:AG132" si="90">_xlfn.STDEV.S(D101,G101,J101,M101,P101,S101,V101,Y101,AB101,AE101)</f>
        <v>20.120284475800922</v>
      </c>
    </row>
    <row r="102" spans="1:33" x14ac:dyDescent="0.25">
      <c r="A102">
        <f t="shared" si="68"/>
        <v>98</v>
      </c>
      <c r="B102" s="14" t="s">
        <v>103</v>
      </c>
      <c r="C102" s="4" t="str">
        <f t="shared" si="69"/>
        <v>27.73231220840748</v>
      </c>
      <c r="D102" s="4">
        <f t="shared" si="79"/>
        <v>27.7323122084074</v>
      </c>
      <c r="E102" s="14" t="s">
        <v>255</v>
      </c>
      <c r="F102" s="4" t="str">
        <f t="shared" si="70"/>
        <v>55.18946348944454</v>
      </c>
      <c r="G102" s="4">
        <f t="shared" si="80"/>
        <v>55.189463489444499</v>
      </c>
      <c r="H102" s="14" t="s">
        <v>407</v>
      </c>
      <c r="I102" s="4" t="str">
        <f t="shared" si="71"/>
        <v>44.19407075224757</v>
      </c>
      <c r="J102" s="4">
        <f t="shared" si="81"/>
        <v>44.194070752247498</v>
      </c>
      <c r="K102" s="14" t="s">
        <v>559</v>
      </c>
      <c r="L102" s="4" t="str">
        <f t="shared" si="72"/>
        <v>33.85377643762415</v>
      </c>
      <c r="M102" s="4">
        <f t="shared" si="82"/>
        <v>33.853776437624099</v>
      </c>
      <c r="N102" s="14" t="s">
        <v>711</v>
      </c>
      <c r="O102" s="4" t="str">
        <f t="shared" si="73"/>
        <v>15.46395121654734</v>
      </c>
      <c r="P102" s="4">
        <f t="shared" si="83"/>
        <v>15.463951216547301</v>
      </c>
      <c r="Q102" s="14" t="s">
        <v>863</v>
      </c>
      <c r="R102" s="4" t="str">
        <f t="shared" si="74"/>
        <v>11.45404521918898</v>
      </c>
      <c r="S102" s="4">
        <f t="shared" si="84"/>
        <v>11.454045219188901</v>
      </c>
      <c r="T102" s="14" t="s">
        <v>1015</v>
      </c>
      <c r="U102" s="4" t="str">
        <f t="shared" si="75"/>
        <v>34.72603376807264</v>
      </c>
      <c r="V102" s="4">
        <f t="shared" si="85"/>
        <v>34.726033768072597</v>
      </c>
      <c r="W102" s="14" t="s">
        <v>1167</v>
      </c>
      <c r="X102" s="4" t="str">
        <f t="shared" si="76"/>
        <v>18.095230903366236</v>
      </c>
      <c r="Y102" s="4">
        <f t="shared" si="86"/>
        <v>18.0952309033662</v>
      </c>
      <c r="Z102" s="14" t="s">
        <v>1319</v>
      </c>
      <c r="AA102" s="4" t="str">
        <f t="shared" si="77"/>
        <v>20.818103051914697</v>
      </c>
      <c r="AB102" s="4">
        <f t="shared" si="87"/>
        <v>20.818103051914601</v>
      </c>
      <c r="AC102" s="14" t="s">
        <v>1471</v>
      </c>
      <c r="AD102" s="4" t="str">
        <f t="shared" si="78"/>
        <v>86.63943051369543</v>
      </c>
      <c r="AE102" s="4">
        <f t="shared" si="88"/>
        <v>86.639430513695402</v>
      </c>
      <c r="AF102" s="4">
        <f t="shared" si="89"/>
        <v>34.816641756050856</v>
      </c>
      <c r="AG102">
        <f t="shared" si="90"/>
        <v>22.695116297870467</v>
      </c>
    </row>
    <row r="103" spans="1:33" x14ac:dyDescent="0.25">
      <c r="A103">
        <f t="shared" si="68"/>
        <v>99</v>
      </c>
      <c r="B103" s="14" t="s">
        <v>104</v>
      </c>
      <c r="C103" s="4" t="str">
        <f t="shared" si="69"/>
        <v>20.74781589568654</v>
      </c>
      <c r="D103" s="4">
        <f t="shared" si="79"/>
        <v>20.7478158956865</v>
      </c>
      <c r="E103" s="14" t="s">
        <v>256</v>
      </c>
      <c r="F103" s="4" t="str">
        <f t="shared" si="70"/>
        <v>54.37550313369358</v>
      </c>
      <c r="G103" s="4">
        <f t="shared" si="80"/>
        <v>54.375503133693499</v>
      </c>
      <c r="H103" s="14" t="s">
        <v>408</v>
      </c>
      <c r="I103" s="4" t="str">
        <f t="shared" si="71"/>
        <v>43.66934827582993</v>
      </c>
      <c r="J103" s="4">
        <f t="shared" si="81"/>
        <v>43.669348275829897</v>
      </c>
      <c r="K103" s="14" t="s">
        <v>560</v>
      </c>
      <c r="L103" s="4" t="str">
        <f t="shared" si="72"/>
        <v>30.19918172099969</v>
      </c>
      <c r="M103" s="4">
        <f t="shared" si="82"/>
        <v>30.199181720999601</v>
      </c>
      <c r="N103" s="14" t="s">
        <v>712</v>
      </c>
      <c r="O103" s="4" t="str">
        <f t="shared" si="73"/>
        <v>23.159212350732112</v>
      </c>
      <c r="P103" s="4">
        <f t="shared" si="83"/>
        <v>23.159212350732101</v>
      </c>
      <c r="Q103" s="14" t="s">
        <v>864</v>
      </c>
      <c r="R103" s="4" t="str">
        <f t="shared" si="74"/>
        <v>20.829806945585606</v>
      </c>
      <c r="S103" s="4">
        <f t="shared" si="84"/>
        <v>20.829806945585599</v>
      </c>
      <c r="T103" s="14" t="s">
        <v>1016</v>
      </c>
      <c r="U103" s="4" t="str">
        <f t="shared" si="75"/>
        <v>28.65518307510802</v>
      </c>
      <c r="V103" s="4">
        <f t="shared" si="85"/>
        <v>28.655183075107999</v>
      </c>
      <c r="W103" s="14" t="s">
        <v>1168</v>
      </c>
      <c r="X103" s="4" t="str">
        <f t="shared" si="76"/>
        <v>12.301693233042542</v>
      </c>
      <c r="Y103" s="4">
        <f t="shared" si="86"/>
        <v>12.301693233042499</v>
      </c>
      <c r="Z103" s="14" t="s">
        <v>1320</v>
      </c>
      <c r="AA103" s="4" t="str">
        <f t="shared" si="77"/>
        <v>23.87939225160959</v>
      </c>
      <c r="AB103" s="4">
        <f t="shared" si="87"/>
        <v>23.879392251609499</v>
      </c>
      <c r="AC103" s="14" t="s">
        <v>1472</v>
      </c>
      <c r="AD103" s="4" t="str">
        <f t="shared" si="78"/>
        <v>83.65173349995179</v>
      </c>
      <c r="AE103" s="4">
        <f t="shared" si="88"/>
        <v>83.651733499951703</v>
      </c>
      <c r="AF103" s="4">
        <f t="shared" si="89"/>
        <v>34.146887038223895</v>
      </c>
      <c r="AG103">
        <f t="shared" si="90"/>
        <v>21.230454688025521</v>
      </c>
    </row>
    <row r="104" spans="1:33" x14ac:dyDescent="0.25">
      <c r="A104">
        <f t="shared" si="68"/>
        <v>100</v>
      </c>
      <c r="B104" s="14" t="s">
        <v>105</v>
      </c>
      <c r="C104" s="4" t="str">
        <f t="shared" si="69"/>
        <v>24.165055929105204</v>
      </c>
      <c r="D104" s="4">
        <f t="shared" si="79"/>
        <v>24.165055929105201</v>
      </c>
      <c r="E104" s="14" t="s">
        <v>257</v>
      </c>
      <c r="F104" s="4" t="str">
        <f t="shared" si="70"/>
        <v>37.47269799627487</v>
      </c>
      <c r="G104" s="4">
        <f t="shared" si="80"/>
        <v>37.472697996274803</v>
      </c>
      <c r="H104" s="14" t="s">
        <v>409</v>
      </c>
      <c r="I104" s="4" t="str">
        <f t="shared" si="71"/>
        <v>44.67051297994319</v>
      </c>
      <c r="J104" s="4">
        <f t="shared" si="81"/>
        <v>44.670512979943098</v>
      </c>
      <c r="K104" s="14" t="s">
        <v>561</v>
      </c>
      <c r="L104" s="4" t="str">
        <f t="shared" si="72"/>
        <v>31.268426827423333</v>
      </c>
      <c r="M104" s="4">
        <f t="shared" si="82"/>
        <v>31.268426827423301</v>
      </c>
      <c r="N104" s="14" t="s">
        <v>713</v>
      </c>
      <c r="O104" s="4" t="str">
        <f t="shared" si="73"/>
        <v>15.684947303967629</v>
      </c>
      <c r="P104" s="4">
        <f t="shared" si="83"/>
        <v>15.684947303967601</v>
      </c>
      <c r="Q104" s="14" t="s">
        <v>865</v>
      </c>
      <c r="R104" s="4" t="str">
        <f t="shared" si="74"/>
        <v>21.070287905845284</v>
      </c>
      <c r="S104" s="4">
        <f t="shared" si="84"/>
        <v>21.070287905845198</v>
      </c>
      <c r="T104" s="14" t="s">
        <v>1017</v>
      </c>
      <c r="U104" s="4" t="str">
        <f t="shared" si="75"/>
        <v>27.932275455947348</v>
      </c>
      <c r="V104" s="4">
        <f t="shared" si="85"/>
        <v>27.932275455947298</v>
      </c>
      <c r="W104" s="14" t="s">
        <v>1169</v>
      </c>
      <c r="X104" s="4" t="str">
        <f t="shared" si="76"/>
        <v>17.68109905715506</v>
      </c>
      <c r="Y104" s="4">
        <f t="shared" si="86"/>
        <v>17.681099057154999</v>
      </c>
      <c r="Z104" s="14" t="s">
        <v>1321</v>
      </c>
      <c r="AA104" s="4" t="str">
        <f t="shared" si="77"/>
        <v>31.72406476617366</v>
      </c>
      <c r="AB104" s="4">
        <f t="shared" si="87"/>
        <v>31.724064766173601</v>
      </c>
      <c r="AC104" s="14" t="s">
        <v>1473</v>
      </c>
      <c r="AD104" s="4" t="str">
        <f t="shared" si="78"/>
        <v>91.82278862551098</v>
      </c>
      <c r="AE104" s="4">
        <f t="shared" si="88"/>
        <v>91.822788625510896</v>
      </c>
      <c r="AF104" s="4">
        <f t="shared" si="89"/>
        <v>34.349215684734602</v>
      </c>
      <c r="AG104">
        <f t="shared" si="90"/>
        <v>22.068793362772436</v>
      </c>
    </row>
    <row r="105" spans="1:33" x14ac:dyDescent="0.25">
      <c r="A105" t="s">
        <v>3</v>
      </c>
      <c r="B105" s="15" t="s">
        <v>4</v>
      </c>
      <c r="C105" s="4" t="str">
        <f t="shared" ref="C105:C136" si="91">RIGHT(B106,LEN(B106)-5)</f>
        <v>24.503457292131646</v>
      </c>
      <c r="D105" s="4">
        <f t="shared" si="79"/>
        <v>24.5034572921316</v>
      </c>
      <c r="E105" s="15" t="s">
        <v>4</v>
      </c>
      <c r="F105" s="4" t="str">
        <f t="shared" ref="F105:F136" si="92">RIGHT(E106,LEN(E106)-5)</f>
        <v>40.23055484270903</v>
      </c>
      <c r="G105" s="4">
        <f t="shared" si="80"/>
        <v>40.230554842708997</v>
      </c>
      <c r="H105" s="15" t="s">
        <v>4</v>
      </c>
      <c r="I105" s="4" t="str">
        <f t="shared" ref="I105:I136" si="93">RIGHT(H106,LEN(H106)-5)</f>
        <v>49.62917856918694</v>
      </c>
      <c r="J105" s="4">
        <f t="shared" si="81"/>
        <v>49.629178569186898</v>
      </c>
      <c r="K105" s="15" t="s">
        <v>4</v>
      </c>
      <c r="L105" s="4" t="str">
        <f t="shared" ref="L105:L136" si="94">RIGHT(K106,LEN(K106)-5)</f>
        <v>43.64058544918497</v>
      </c>
      <c r="M105" s="4">
        <f t="shared" si="82"/>
        <v>43.640585449184897</v>
      </c>
      <c r="N105" s="15" t="s">
        <v>4</v>
      </c>
      <c r="O105" s="4" t="str">
        <f t="shared" ref="O105:O136" si="95">RIGHT(N106,LEN(N106)-5)</f>
        <v>20.654205245080256</v>
      </c>
      <c r="P105" s="4">
        <f t="shared" si="83"/>
        <v>20.654205245080199</v>
      </c>
      <c r="Q105" s="15" t="s">
        <v>4</v>
      </c>
      <c r="R105" s="4" t="str">
        <f t="shared" ref="R105:R136" si="96">RIGHT(Q106,LEN(Q106)-5)</f>
        <v>33.75776940307387</v>
      </c>
      <c r="S105" s="4">
        <f t="shared" si="84"/>
        <v>33.757769403073802</v>
      </c>
      <c r="T105" s="15" t="s">
        <v>4</v>
      </c>
      <c r="U105" s="4" t="str">
        <f t="shared" ref="U105:U136" si="97">RIGHT(T106,LEN(T106)-5)</f>
        <v>31.478733135865337</v>
      </c>
      <c r="V105" s="4">
        <f t="shared" si="85"/>
        <v>31.478733135865301</v>
      </c>
      <c r="W105" s="15" t="s">
        <v>4</v>
      </c>
      <c r="X105" s="4" t="str">
        <f t="shared" ref="X105:X136" si="98">RIGHT(W106,LEN(W106)-5)</f>
        <v>19.747693658201094</v>
      </c>
      <c r="Y105" s="4">
        <f t="shared" si="86"/>
        <v>19.747693658201001</v>
      </c>
      <c r="Z105" s="15" t="s">
        <v>4</v>
      </c>
      <c r="AA105" s="4" t="str">
        <f t="shared" ref="AA105:AA136" si="99">RIGHT(Z106,LEN(Z106)-5)</f>
        <v>27.070379781334424</v>
      </c>
      <c r="AB105" s="4">
        <f t="shared" si="87"/>
        <v>27.070379781334399</v>
      </c>
      <c r="AC105" s="15" t="s">
        <v>4</v>
      </c>
      <c r="AD105" s="4" t="str">
        <f t="shared" ref="AD105:AD136" si="100">RIGHT(AC106,LEN(AC106)-5)</f>
        <v>85.90126926194833</v>
      </c>
      <c r="AE105" s="4">
        <f t="shared" si="88"/>
        <v>85.9012692619483</v>
      </c>
      <c r="AF105" s="4">
        <f t="shared" si="89"/>
        <v>37.661382663871542</v>
      </c>
      <c r="AG105">
        <f t="shared" si="90"/>
        <v>19.611715151996236</v>
      </c>
    </row>
    <row r="106" spans="1:33" x14ac:dyDescent="0.25">
      <c r="A106">
        <f>A104+1</f>
        <v>101</v>
      </c>
      <c r="B106" s="14" t="s">
        <v>106</v>
      </c>
      <c r="C106" s="4" t="str">
        <f t="shared" si="91"/>
        <v>26.91130359649845</v>
      </c>
      <c r="D106" s="4">
        <f t="shared" si="79"/>
        <v>26.911303596498399</v>
      </c>
      <c r="E106" s="14" t="s">
        <v>258</v>
      </c>
      <c r="F106" s="4" t="str">
        <f t="shared" si="92"/>
        <v>42.88068739692204</v>
      </c>
      <c r="G106" s="4">
        <f t="shared" si="80"/>
        <v>42.880687396921999</v>
      </c>
      <c r="H106" s="14" t="s">
        <v>410</v>
      </c>
      <c r="I106" s="4" t="str">
        <f t="shared" si="93"/>
        <v>50.78459233384984</v>
      </c>
      <c r="J106" s="4">
        <f t="shared" si="81"/>
        <v>50.784592333849801</v>
      </c>
      <c r="K106" s="14" t="s">
        <v>562</v>
      </c>
      <c r="L106" s="4" t="str">
        <f t="shared" si="94"/>
        <v>39.8840358309083</v>
      </c>
      <c r="M106" s="4">
        <f t="shared" si="82"/>
        <v>39.884035830908303</v>
      </c>
      <c r="N106" s="14" t="s">
        <v>714</v>
      </c>
      <c r="O106" s="4" t="str">
        <f t="shared" si="95"/>
        <v>24.985366862453496</v>
      </c>
      <c r="P106" s="4">
        <f t="shared" si="83"/>
        <v>24.9853668624534</v>
      </c>
      <c r="Q106" s="14" t="s">
        <v>866</v>
      </c>
      <c r="R106" s="4" t="str">
        <f t="shared" si="96"/>
        <v>22.276389680442577</v>
      </c>
      <c r="S106" s="4">
        <f t="shared" si="84"/>
        <v>22.276389680442499</v>
      </c>
      <c r="T106" s="14" t="s">
        <v>1018</v>
      </c>
      <c r="U106" s="4" t="str">
        <f t="shared" si="97"/>
        <v>35.20347238476897</v>
      </c>
      <c r="V106" s="4">
        <f t="shared" si="85"/>
        <v>35.203472384768901</v>
      </c>
      <c r="W106" s="14" t="s">
        <v>1170</v>
      </c>
      <c r="X106" s="4" t="str">
        <f t="shared" si="98"/>
        <v>11.970975814802031</v>
      </c>
      <c r="Y106" s="4">
        <f t="shared" si="86"/>
        <v>11.970975814801999</v>
      </c>
      <c r="Z106" s="14" t="s">
        <v>1322</v>
      </c>
      <c r="AA106" s="4" t="str">
        <f t="shared" si="99"/>
        <v>15.405847872472236</v>
      </c>
      <c r="AB106" s="4">
        <f t="shared" si="87"/>
        <v>15.405847872472201</v>
      </c>
      <c r="AC106" s="14" t="s">
        <v>1474</v>
      </c>
      <c r="AD106" s="4" t="str">
        <f t="shared" si="100"/>
        <v>87.60079215763294</v>
      </c>
      <c r="AE106" s="4">
        <f t="shared" si="88"/>
        <v>87.600792157632895</v>
      </c>
      <c r="AF106" s="4">
        <f t="shared" si="89"/>
        <v>35.790346393075041</v>
      </c>
      <c r="AG106">
        <f t="shared" si="90"/>
        <v>21.953555915142456</v>
      </c>
    </row>
    <row r="107" spans="1:33" x14ac:dyDescent="0.25">
      <c r="A107">
        <f t="shared" ref="A107:A138" si="101">A106+1</f>
        <v>102</v>
      </c>
      <c r="B107" s="14" t="s">
        <v>107</v>
      </c>
      <c r="C107" s="4" t="str">
        <f t="shared" si="91"/>
        <v>21.471135123856513</v>
      </c>
      <c r="D107" s="4">
        <f t="shared" si="79"/>
        <v>21.471135123856499</v>
      </c>
      <c r="E107" s="14" t="s">
        <v>259</v>
      </c>
      <c r="F107" s="4" t="str">
        <f t="shared" si="92"/>
        <v>53.023516437963146</v>
      </c>
      <c r="G107" s="4">
        <f t="shared" si="80"/>
        <v>53.023516437963103</v>
      </c>
      <c r="H107" s="14" t="s">
        <v>411</v>
      </c>
      <c r="I107" s="4" t="str">
        <f t="shared" si="93"/>
        <v>54.62641549229771</v>
      </c>
      <c r="J107" s="4">
        <f t="shared" si="81"/>
        <v>54.626415492297703</v>
      </c>
      <c r="K107" s="14" t="s">
        <v>563</v>
      </c>
      <c r="L107" s="4" t="str">
        <f t="shared" si="94"/>
        <v>41.813059909088146</v>
      </c>
      <c r="M107" s="4">
        <f t="shared" si="82"/>
        <v>41.813059909088103</v>
      </c>
      <c r="N107" s="14" t="s">
        <v>715</v>
      </c>
      <c r="O107" s="4" t="str">
        <f t="shared" si="95"/>
        <v>25.45336213964767</v>
      </c>
      <c r="P107" s="4">
        <f t="shared" si="83"/>
        <v>25.453362139647599</v>
      </c>
      <c r="Q107" s="14" t="s">
        <v>867</v>
      </c>
      <c r="R107" s="4" t="str">
        <f t="shared" si="96"/>
        <v>32.78888767639414</v>
      </c>
      <c r="S107" s="4">
        <f t="shared" si="84"/>
        <v>32.788887676394097</v>
      </c>
      <c r="T107" s="14" t="s">
        <v>1019</v>
      </c>
      <c r="U107" s="4" t="str">
        <f t="shared" si="97"/>
        <v>25.313693458198703</v>
      </c>
      <c r="V107" s="4">
        <f t="shared" si="85"/>
        <v>25.313693458198699</v>
      </c>
      <c r="W107" s="14" t="s">
        <v>1171</v>
      </c>
      <c r="X107" s="4" t="str">
        <f t="shared" si="98"/>
        <v>21.554574621455497</v>
      </c>
      <c r="Y107" s="4">
        <f t="shared" si="86"/>
        <v>21.554574621455401</v>
      </c>
      <c r="Z107" s="14" t="s">
        <v>1323</v>
      </c>
      <c r="AA107" s="4" t="str">
        <f t="shared" si="99"/>
        <v>35.56706787006196</v>
      </c>
      <c r="AB107" s="4">
        <f t="shared" si="87"/>
        <v>35.567067870061898</v>
      </c>
      <c r="AC107" s="14" t="s">
        <v>1475</v>
      </c>
      <c r="AD107" s="4" t="str">
        <f t="shared" si="100"/>
        <v>85.48765116853393</v>
      </c>
      <c r="AE107" s="4">
        <f t="shared" si="88"/>
        <v>85.487651168533901</v>
      </c>
      <c r="AF107" s="4">
        <f t="shared" si="89"/>
        <v>39.7099363897497</v>
      </c>
      <c r="AG107">
        <f t="shared" si="90"/>
        <v>20.104206549137928</v>
      </c>
    </row>
    <row r="108" spans="1:33" x14ac:dyDescent="0.25">
      <c r="A108">
        <f t="shared" si="101"/>
        <v>103</v>
      </c>
      <c r="B108" s="14" t="s">
        <v>108</v>
      </c>
      <c r="C108" s="4" t="str">
        <f t="shared" si="91"/>
        <v>17.25504271539848</v>
      </c>
      <c r="D108" s="4">
        <f t="shared" si="79"/>
        <v>17.2550427153984</v>
      </c>
      <c r="E108" s="14" t="s">
        <v>260</v>
      </c>
      <c r="F108" s="4" t="str">
        <f t="shared" si="92"/>
        <v>49.942984426741575</v>
      </c>
      <c r="G108" s="4">
        <f t="shared" si="80"/>
        <v>49.942984426741504</v>
      </c>
      <c r="H108" s="14" t="s">
        <v>412</v>
      </c>
      <c r="I108" s="4" t="str">
        <f t="shared" si="93"/>
        <v>51.75126429045728</v>
      </c>
      <c r="J108" s="4">
        <f t="shared" si="81"/>
        <v>51.7512642904572</v>
      </c>
      <c r="K108" s="14" t="s">
        <v>564</v>
      </c>
      <c r="L108" s="4" t="str">
        <f t="shared" si="94"/>
        <v>39.81556562553866</v>
      </c>
      <c r="M108" s="4">
        <f t="shared" si="82"/>
        <v>39.815565625538603</v>
      </c>
      <c r="N108" s="14" t="s">
        <v>716</v>
      </c>
      <c r="O108" s="4" t="str">
        <f t="shared" si="95"/>
        <v>16.105688566876125</v>
      </c>
      <c r="P108" s="4">
        <f t="shared" si="83"/>
        <v>16.105688566876101</v>
      </c>
      <c r="Q108" s="14" t="s">
        <v>868</v>
      </c>
      <c r="R108" s="4" t="str">
        <f t="shared" si="96"/>
        <v>41.60962140468873</v>
      </c>
      <c r="S108" s="4">
        <f t="shared" si="84"/>
        <v>41.609621404688703</v>
      </c>
      <c r="T108" s="14" t="s">
        <v>1020</v>
      </c>
      <c r="U108" s="4" t="str">
        <f t="shared" si="97"/>
        <v>25.101063350554064</v>
      </c>
      <c r="V108" s="4">
        <f t="shared" si="85"/>
        <v>25.101063350554</v>
      </c>
      <c r="W108" s="14" t="s">
        <v>1172</v>
      </c>
      <c r="X108" s="4" t="str">
        <f t="shared" si="98"/>
        <v>20.254328595757517</v>
      </c>
      <c r="Y108" s="4">
        <f t="shared" si="86"/>
        <v>20.254328595757499</v>
      </c>
      <c r="Z108" s="14" t="s">
        <v>1324</v>
      </c>
      <c r="AA108" s="4" t="str">
        <f t="shared" si="99"/>
        <v>38.123543545752575</v>
      </c>
      <c r="AB108" s="4">
        <f t="shared" si="87"/>
        <v>38.123543545752497</v>
      </c>
      <c r="AC108" s="14" t="s">
        <v>1476</v>
      </c>
      <c r="AD108" s="4" t="str">
        <f t="shared" si="100"/>
        <v>84.79938795141851</v>
      </c>
      <c r="AE108" s="4">
        <f t="shared" si="88"/>
        <v>84.799387951418495</v>
      </c>
      <c r="AF108" s="4">
        <f t="shared" si="89"/>
        <v>38.475849047318306</v>
      </c>
      <c r="AG108">
        <f t="shared" si="90"/>
        <v>20.888585374288052</v>
      </c>
    </row>
    <row r="109" spans="1:33" x14ac:dyDescent="0.25">
      <c r="A109">
        <f t="shared" si="101"/>
        <v>104</v>
      </c>
      <c r="B109" s="14" t="s">
        <v>109</v>
      </c>
      <c r="C109" s="4" t="str">
        <f t="shared" si="91"/>
        <v>18.03196401681893</v>
      </c>
      <c r="D109" s="4">
        <f t="shared" si="79"/>
        <v>18.0319640168189</v>
      </c>
      <c r="E109" s="14" t="s">
        <v>261</v>
      </c>
      <c r="F109" s="4" t="str">
        <f t="shared" si="92"/>
        <v>62.98382598044717</v>
      </c>
      <c r="G109" s="4">
        <f t="shared" si="80"/>
        <v>62.983825980447101</v>
      </c>
      <c r="H109" s="14" t="s">
        <v>413</v>
      </c>
      <c r="I109" s="4" t="str">
        <f t="shared" si="93"/>
        <v>44.2387127878701</v>
      </c>
      <c r="J109" s="4">
        <f t="shared" si="81"/>
        <v>44.238712787870099</v>
      </c>
      <c r="K109" s="14" t="s">
        <v>565</v>
      </c>
      <c r="L109" s="4" t="str">
        <f t="shared" si="94"/>
        <v>29.48670264269458</v>
      </c>
      <c r="M109" s="4">
        <f t="shared" si="82"/>
        <v>29.4867026426945</v>
      </c>
      <c r="N109" s="14" t="s">
        <v>717</v>
      </c>
      <c r="O109" s="4" t="str">
        <f t="shared" si="95"/>
        <v>20.602650024549853</v>
      </c>
      <c r="P109" s="4">
        <f t="shared" si="83"/>
        <v>20.602650024549799</v>
      </c>
      <c r="Q109" s="14" t="s">
        <v>869</v>
      </c>
      <c r="R109" s="4" t="str">
        <f t="shared" si="96"/>
        <v>30.280472873450027</v>
      </c>
      <c r="S109" s="4">
        <f t="shared" si="84"/>
        <v>30.280472873450002</v>
      </c>
      <c r="T109" s="14" t="s">
        <v>1021</v>
      </c>
      <c r="U109" s="4" t="str">
        <f t="shared" si="97"/>
        <v>44.66694527702979</v>
      </c>
      <c r="V109" s="4">
        <f t="shared" si="85"/>
        <v>44.666945277029697</v>
      </c>
      <c r="W109" s="14" t="s">
        <v>1173</v>
      </c>
      <c r="X109" s="4" t="str">
        <f t="shared" si="98"/>
        <v>16.492731646223586</v>
      </c>
      <c r="Y109" s="4">
        <f t="shared" si="86"/>
        <v>16.492731646223501</v>
      </c>
      <c r="Z109" s="14" t="s">
        <v>1325</v>
      </c>
      <c r="AA109" s="4" t="str">
        <f t="shared" si="99"/>
        <v>36.760566653449295</v>
      </c>
      <c r="AB109" s="4">
        <f t="shared" si="87"/>
        <v>36.760566653449203</v>
      </c>
      <c r="AC109" s="14" t="s">
        <v>1477</v>
      </c>
      <c r="AD109" s="4" t="str">
        <f t="shared" si="100"/>
        <v>73.57791654651746</v>
      </c>
      <c r="AE109" s="4">
        <f t="shared" si="88"/>
        <v>73.5779165465174</v>
      </c>
      <c r="AF109" s="4">
        <f t="shared" si="89"/>
        <v>37.712248844905027</v>
      </c>
      <c r="AG109">
        <f t="shared" si="90"/>
        <v>19.061531245834527</v>
      </c>
    </row>
    <row r="110" spans="1:33" x14ac:dyDescent="0.25">
      <c r="A110">
        <f t="shared" si="101"/>
        <v>105</v>
      </c>
      <c r="B110" s="14" t="s">
        <v>110</v>
      </c>
      <c r="C110" s="4" t="str">
        <f t="shared" si="91"/>
        <v>18.57789650500512</v>
      </c>
      <c r="D110" s="4">
        <f t="shared" si="79"/>
        <v>18.5778965050051</v>
      </c>
      <c r="E110" s="14" t="s">
        <v>262</v>
      </c>
      <c r="F110" s="4" t="str">
        <f t="shared" si="92"/>
        <v>53.37084384912943</v>
      </c>
      <c r="G110" s="4">
        <f t="shared" si="80"/>
        <v>53.3708438491294</v>
      </c>
      <c r="H110" s="14" t="s">
        <v>414</v>
      </c>
      <c r="I110" s="4" t="str">
        <f t="shared" si="93"/>
        <v>46.3026493858997</v>
      </c>
      <c r="J110" s="4">
        <f t="shared" si="81"/>
        <v>46.302649385899699</v>
      </c>
      <c r="K110" s="14" t="s">
        <v>566</v>
      </c>
      <c r="L110" s="4" t="str">
        <f t="shared" si="94"/>
        <v>35.75167663019817</v>
      </c>
      <c r="M110" s="4">
        <f t="shared" si="82"/>
        <v>35.751676630198098</v>
      </c>
      <c r="N110" s="14" t="s">
        <v>718</v>
      </c>
      <c r="O110" s="4" t="str">
        <f t="shared" si="95"/>
        <v>23.23835797319836</v>
      </c>
      <c r="P110" s="4">
        <f t="shared" si="83"/>
        <v>23.238357973198301</v>
      </c>
      <c r="Q110" s="14" t="s">
        <v>870</v>
      </c>
      <c r="R110" s="4" t="str">
        <f t="shared" si="96"/>
        <v>49.31979541593084</v>
      </c>
      <c r="S110" s="4">
        <f t="shared" si="84"/>
        <v>49.319795415930798</v>
      </c>
      <c r="T110" s="14" t="s">
        <v>1022</v>
      </c>
      <c r="U110" s="4" t="str">
        <f t="shared" si="97"/>
        <v>39.17499185315631</v>
      </c>
      <c r="V110" s="4">
        <f t="shared" si="85"/>
        <v>39.1749918531563</v>
      </c>
      <c r="W110" s="14" t="s">
        <v>1174</v>
      </c>
      <c r="X110" s="4" t="str">
        <f t="shared" si="98"/>
        <v>22.637836588325076</v>
      </c>
      <c r="Y110" s="4">
        <f t="shared" si="86"/>
        <v>22.637836588325001</v>
      </c>
      <c r="Z110" s="14" t="s">
        <v>1326</v>
      </c>
      <c r="AA110" s="4" t="str">
        <f t="shared" si="99"/>
        <v>27.952232405082633</v>
      </c>
      <c r="AB110" s="4">
        <f t="shared" si="87"/>
        <v>27.952232405082601</v>
      </c>
      <c r="AC110" s="14" t="s">
        <v>1478</v>
      </c>
      <c r="AD110" s="4" t="str">
        <f t="shared" si="100"/>
        <v>87.92797862802237</v>
      </c>
      <c r="AE110" s="4">
        <f t="shared" si="88"/>
        <v>87.927978628022302</v>
      </c>
      <c r="AF110" s="4">
        <f t="shared" si="89"/>
        <v>40.425425923394762</v>
      </c>
      <c r="AG110">
        <f t="shared" si="90"/>
        <v>20.563787421786753</v>
      </c>
    </row>
    <row r="111" spans="1:33" x14ac:dyDescent="0.25">
      <c r="A111">
        <f t="shared" si="101"/>
        <v>106</v>
      </c>
      <c r="B111" s="14" t="s">
        <v>111</v>
      </c>
      <c r="C111" s="4" t="str">
        <f t="shared" si="91"/>
        <v>17.91233165024094</v>
      </c>
      <c r="D111" s="4">
        <f t="shared" si="79"/>
        <v>17.912331650240901</v>
      </c>
      <c r="E111" s="14" t="s">
        <v>263</v>
      </c>
      <c r="F111" s="4" t="str">
        <f t="shared" si="92"/>
        <v>51.78569280916609</v>
      </c>
      <c r="G111" s="4">
        <f t="shared" si="80"/>
        <v>51.785692809166001</v>
      </c>
      <c r="H111" s="14" t="s">
        <v>415</v>
      </c>
      <c r="I111" s="4" t="str">
        <f t="shared" si="93"/>
        <v>46.31318215758188</v>
      </c>
      <c r="J111" s="4">
        <f t="shared" si="81"/>
        <v>46.313182157581799</v>
      </c>
      <c r="K111" s="14" t="s">
        <v>567</v>
      </c>
      <c r="L111" s="4" t="str">
        <f t="shared" si="94"/>
        <v>51.52054918438779</v>
      </c>
      <c r="M111" s="4">
        <f t="shared" si="82"/>
        <v>51.520549184387697</v>
      </c>
      <c r="N111" s="14" t="s">
        <v>719</v>
      </c>
      <c r="O111" s="4" t="str">
        <f t="shared" si="95"/>
        <v>25.69712646131081</v>
      </c>
      <c r="P111" s="4">
        <f t="shared" si="83"/>
        <v>25.697126461310798</v>
      </c>
      <c r="Q111" s="14" t="s">
        <v>871</v>
      </c>
      <c r="R111" s="4" t="str">
        <f t="shared" si="96"/>
        <v>31.032151007050857</v>
      </c>
      <c r="S111" s="4">
        <f t="shared" si="84"/>
        <v>31.0321510070508</v>
      </c>
      <c r="T111" s="14" t="s">
        <v>1023</v>
      </c>
      <c r="U111" s="4" t="str">
        <f t="shared" si="97"/>
        <v>42.30261230312226</v>
      </c>
      <c r="V111" s="4">
        <f t="shared" si="85"/>
        <v>42.302612303122203</v>
      </c>
      <c r="W111" s="14" t="s">
        <v>1175</v>
      </c>
      <c r="X111" s="4" t="str">
        <f t="shared" si="98"/>
        <v>27.000279642054487</v>
      </c>
      <c r="Y111" s="4">
        <f t="shared" si="86"/>
        <v>27.000279642054402</v>
      </c>
      <c r="Z111" s="14" t="s">
        <v>1327</v>
      </c>
      <c r="AA111" s="4" t="str">
        <f t="shared" si="99"/>
        <v>29.2954747427511</v>
      </c>
      <c r="AB111" s="4">
        <f t="shared" si="87"/>
        <v>29.2954747427511</v>
      </c>
      <c r="AC111" s="14" t="s">
        <v>1479</v>
      </c>
      <c r="AD111" s="4" t="str">
        <f t="shared" si="100"/>
        <v>66.7843431424166</v>
      </c>
      <c r="AE111" s="4">
        <f t="shared" si="88"/>
        <v>66.784343142416603</v>
      </c>
      <c r="AF111" s="4">
        <f t="shared" si="89"/>
        <v>38.964374310008232</v>
      </c>
      <c r="AG111">
        <f t="shared" si="90"/>
        <v>15.201969621178565</v>
      </c>
    </row>
    <row r="112" spans="1:33" x14ac:dyDescent="0.25">
      <c r="A112">
        <f t="shared" si="101"/>
        <v>107</v>
      </c>
      <c r="B112" s="14" t="s">
        <v>112</v>
      </c>
      <c r="C112" s="4" t="str">
        <f t="shared" si="91"/>
        <v>28.871686707884955</v>
      </c>
      <c r="D112" s="4">
        <f t="shared" si="79"/>
        <v>28.871686707884901</v>
      </c>
      <c r="E112" s="14" t="s">
        <v>264</v>
      </c>
      <c r="F112" s="4" t="str">
        <f t="shared" si="92"/>
        <v>49.441334689298344</v>
      </c>
      <c r="G112" s="4">
        <f t="shared" si="80"/>
        <v>49.441334689298301</v>
      </c>
      <c r="H112" s="14" t="s">
        <v>416</v>
      </c>
      <c r="I112" s="4" t="str">
        <f t="shared" si="93"/>
        <v>57.129998715117985</v>
      </c>
      <c r="J112" s="4">
        <f t="shared" si="81"/>
        <v>57.1299987151179</v>
      </c>
      <c r="K112" s="14" t="s">
        <v>568</v>
      </c>
      <c r="L112" s="4" t="str">
        <f t="shared" si="94"/>
        <v>40.70879453259182</v>
      </c>
      <c r="M112" s="4">
        <f t="shared" si="82"/>
        <v>40.708794532591803</v>
      </c>
      <c r="N112" s="14" t="s">
        <v>720</v>
      </c>
      <c r="O112" s="4" t="str">
        <f t="shared" si="95"/>
        <v>24.178427307653497</v>
      </c>
      <c r="P112" s="4">
        <f t="shared" si="83"/>
        <v>24.178427307653401</v>
      </c>
      <c r="Q112" s="14" t="s">
        <v>872</v>
      </c>
      <c r="R112" s="4" t="str">
        <f t="shared" si="96"/>
        <v>40.54390125863013</v>
      </c>
      <c r="S112" s="4">
        <f t="shared" si="84"/>
        <v>40.5439012586301</v>
      </c>
      <c r="T112" s="14" t="s">
        <v>1024</v>
      </c>
      <c r="U112" s="4" t="str">
        <f t="shared" si="97"/>
        <v>39.69670959517689</v>
      </c>
      <c r="V112" s="4">
        <f t="shared" si="85"/>
        <v>39.696709595176799</v>
      </c>
      <c r="W112" s="14" t="s">
        <v>1176</v>
      </c>
      <c r="X112" s="4" t="str">
        <f t="shared" si="98"/>
        <v>18.318904082242355</v>
      </c>
      <c r="Y112" s="4">
        <f t="shared" si="86"/>
        <v>18.318904082242302</v>
      </c>
      <c r="Z112" s="14" t="s">
        <v>1328</v>
      </c>
      <c r="AA112" s="4" t="str">
        <f t="shared" si="99"/>
        <v>15.002460574418269</v>
      </c>
      <c r="AB112" s="4">
        <f t="shared" si="87"/>
        <v>15.002460574418199</v>
      </c>
      <c r="AC112" s="14" t="s">
        <v>1480</v>
      </c>
      <c r="AD112" s="4" t="str">
        <f t="shared" si="100"/>
        <v>80.87594282288698</v>
      </c>
      <c r="AE112" s="4">
        <f t="shared" si="88"/>
        <v>80.875942822886898</v>
      </c>
      <c r="AF112" s="4">
        <f t="shared" si="89"/>
        <v>39.476816028590058</v>
      </c>
      <c r="AG112">
        <f t="shared" si="90"/>
        <v>19.778438775959017</v>
      </c>
    </row>
    <row r="113" spans="1:33" x14ac:dyDescent="0.25">
      <c r="A113">
        <f t="shared" si="101"/>
        <v>108</v>
      </c>
      <c r="B113" s="14" t="s">
        <v>113</v>
      </c>
      <c r="C113" s="4" t="str">
        <f t="shared" si="91"/>
        <v>25.548988195961677</v>
      </c>
      <c r="D113" s="4">
        <f t="shared" si="79"/>
        <v>25.548988195961599</v>
      </c>
      <c r="E113" s="14" t="s">
        <v>265</v>
      </c>
      <c r="F113" s="4" t="str">
        <f t="shared" si="92"/>
        <v>46.43081339309377</v>
      </c>
      <c r="G113" s="4">
        <f t="shared" si="80"/>
        <v>46.4308133930937</v>
      </c>
      <c r="H113" s="14" t="s">
        <v>417</v>
      </c>
      <c r="I113" s="4" t="str">
        <f t="shared" si="93"/>
        <v>43.66623737483775</v>
      </c>
      <c r="J113" s="4">
        <f t="shared" si="81"/>
        <v>43.666237374837699</v>
      </c>
      <c r="K113" s="14" t="s">
        <v>569</v>
      </c>
      <c r="L113" s="4" t="str">
        <f t="shared" si="94"/>
        <v>22.88569716671655</v>
      </c>
      <c r="M113" s="4">
        <f t="shared" si="82"/>
        <v>22.885697166716501</v>
      </c>
      <c r="N113" s="14" t="s">
        <v>721</v>
      </c>
      <c r="O113" s="4" t="str">
        <f t="shared" si="95"/>
        <v>25.13584882027248</v>
      </c>
      <c r="P113" s="4">
        <f t="shared" si="83"/>
        <v>25.1358488202724</v>
      </c>
      <c r="Q113" s="14" t="s">
        <v>873</v>
      </c>
      <c r="R113" s="4" t="str">
        <f t="shared" si="96"/>
        <v>41.73411936132147</v>
      </c>
      <c r="S113" s="4">
        <f t="shared" si="84"/>
        <v>41.734119361321397</v>
      </c>
      <c r="T113" s="14" t="s">
        <v>1025</v>
      </c>
      <c r="U113" s="4" t="str">
        <f t="shared" si="97"/>
        <v>28.399365311308912</v>
      </c>
      <c r="V113" s="4">
        <f t="shared" si="85"/>
        <v>28.399365311308902</v>
      </c>
      <c r="W113" s="14" t="s">
        <v>1177</v>
      </c>
      <c r="X113" s="4" t="str">
        <f t="shared" si="98"/>
        <v>25.010148291136236</v>
      </c>
      <c r="Y113" s="4">
        <f t="shared" si="86"/>
        <v>25.010148291136201</v>
      </c>
      <c r="Z113" s="14" t="s">
        <v>1329</v>
      </c>
      <c r="AA113" s="4" t="str">
        <f t="shared" si="99"/>
        <v>28.44731448400821</v>
      </c>
      <c r="AB113" s="4">
        <f t="shared" si="87"/>
        <v>28.447314484008199</v>
      </c>
      <c r="AC113" s="14" t="s">
        <v>1481</v>
      </c>
      <c r="AD113" s="4" t="str">
        <f t="shared" si="100"/>
        <v>71.80030917954788</v>
      </c>
      <c r="AE113" s="4">
        <f t="shared" si="88"/>
        <v>71.800309179547796</v>
      </c>
      <c r="AF113" s="4">
        <f t="shared" si="89"/>
        <v>35.905884157820438</v>
      </c>
      <c r="AG113">
        <f t="shared" si="90"/>
        <v>15.33642962200685</v>
      </c>
    </row>
    <row r="114" spans="1:33" x14ac:dyDescent="0.25">
      <c r="A114">
        <f t="shared" si="101"/>
        <v>109</v>
      </c>
      <c r="B114" s="14" t="s">
        <v>114</v>
      </c>
      <c r="C114" s="4" t="str">
        <f t="shared" si="91"/>
        <v>29.763965561567336</v>
      </c>
      <c r="D114" s="4">
        <f t="shared" si="79"/>
        <v>29.7639655615673</v>
      </c>
      <c r="E114" s="14" t="s">
        <v>266</v>
      </c>
      <c r="F114" s="4" t="str">
        <f t="shared" si="92"/>
        <v>35.48122478521063</v>
      </c>
      <c r="G114" s="4">
        <f t="shared" si="80"/>
        <v>35.4812247852106</v>
      </c>
      <c r="H114" s="14" t="s">
        <v>418</v>
      </c>
      <c r="I114" s="4" t="str">
        <f t="shared" si="93"/>
        <v>52.00909051235534</v>
      </c>
      <c r="J114" s="4">
        <f t="shared" si="81"/>
        <v>52.0090905123553</v>
      </c>
      <c r="K114" s="14" t="s">
        <v>570</v>
      </c>
      <c r="L114" s="4" t="str">
        <f t="shared" si="94"/>
        <v>20.935923843260504</v>
      </c>
      <c r="M114" s="4">
        <f t="shared" si="82"/>
        <v>20.9359238432605</v>
      </c>
      <c r="N114" s="14" t="s">
        <v>722</v>
      </c>
      <c r="O114" s="4" t="str">
        <f t="shared" si="95"/>
        <v>33.07609051147901</v>
      </c>
      <c r="P114" s="4">
        <f t="shared" si="83"/>
        <v>33.076090511479002</v>
      </c>
      <c r="Q114" s="14" t="s">
        <v>874</v>
      </c>
      <c r="R114" s="4" t="str">
        <f t="shared" si="96"/>
        <v>39.74052711341938</v>
      </c>
      <c r="S114" s="4">
        <f t="shared" si="84"/>
        <v>39.740527113419297</v>
      </c>
      <c r="T114" s="14" t="s">
        <v>1026</v>
      </c>
      <c r="U114" s="4" t="str">
        <f t="shared" si="97"/>
        <v>31.171693446513483</v>
      </c>
      <c r="V114" s="4">
        <f t="shared" si="85"/>
        <v>31.171693446513402</v>
      </c>
      <c r="W114" s="14" t="s">
        <v>1178</v>
      </c>
      <c r="X114" s="4" t="str">
        <f t="shared" si="98"/>
        <v>25.00514294894371</v>
      </c>
      <c r="Y114" s="4">
        <f t="shared" si="86"/>
        <v>25.0051429489437</v>
      </c>
      <c r="Z114" s="14" t="s">
        <v>1330</v>
      </c>
      <c r="AA114" s="4" t="str">
        <f t="shared" si="99"/>
        <v>33.99085207590455</v>
      </c>
      <c r="AB114" s="4">
        <f t="shared" si="87"/>
        <v>33.990852075904499</v>
      </c>
      <c r="AC114" s="14" t="s">
        <v>1482</v>
      </c>
      <c r="AD114" s="4" t="str">
        <f t="shared" si="100"/>
        <v>74.85665878499988</v>
      </c>
      <c r="AE114" s="4">
        <f t="shared" si="88"/>
        <v>74.856658784999794</v>
      </c>
      <c r="AF114" s="4">
        <f t="shared" si="89"/>
        <v>37.603116958365341</v>
      </c>
      <c r="AG114">
        <f t="shared" si="90"/>
        <v>15.55381912998053</v>
      </c>
    </row>
    <row r="115" spans="1:33" x14ac:dyDescent="0.25">
      <c r="A115">
        <f t="shared" si="101"/>
        <v>110</v>
      </c>
      <c r="B115" s="14" t="s">
        <v>115</v>
      </c>
      <c r="C115" s="4" t="str">
        <f t="shared" si="91"/>
        <v>25.628372073442346</v>
      </c>
      <c r="D115" s="4">
        <f t="shared" si="79"/>
        <v>25.6283720734423</v>
      </c>
      <c r="E115" s="14" t="s">
        <v>267</v>
      </c>
      <c r="F115" s="4" t="str">
        <f t="shared" si="92"/>
        <v>46.562297335577355</v>
      </c>
      <c r="G115" s="4">
        <f t="shared" si="80"/>
        <v>46.562297335577298</v>
      </c>
      <c r="H115" s="14" t="s">
        <v>419</v>
      </c>
      <c r="I115" s="4" t="str">
        <f t="shared" si="93"/>
        <v>39.02418924895389</v>
      </c>
      <c r="J115" s="4">
        <f t="shared" si="81"/>
        <v>39.024189248953803</v>
      </c>
      <c r="K115" s="14" t="s">
        <v>571</v>
      </c>
      <c r="L115" s="4" t="str">
        <f t="shared" si="94"/>
        <v>51.272603029465714</v>
      </c>
      <c r="M115" s="4">
        <f t="shared" si="82"/>
        <v>51.272603029465699</v>
      </c>
      <c r="N115" s="14" t="s">
        <v>723</v>
      </c>
      <c r="O115" s="4" t="str">
        <f t="shared" si="95"/>
        <v>16.23772167076216</v>
      </c>
      <c r="P115" s="4">
        <f t="shared" si="83"/>
        <v>16.237721670762099</v>
      </c>
      <c r="Q115" s="14" t="s">
        <v>875</v>
      </c>
      <c r="R115" s="4" t="str">
        <f t="shared" si="96"/>
        <v>33.70257961694175</v>
      </c>
      <c r="S115" s="4">
        <f t="shared" si="84"/>
        <v>33.702579616941698</v>
      </c>
      <c r="T115" s="14" t="s">
        <v>1027</v>
      </c>
      <c r="U115" s="4" t="str">
        <f t="shared" si="97"/>
        <v>20.379291378646787</v>
      </c>
      <c r="V115" s="4">
        <f t="shared" si="85"/>
        <v>20.379291378646698</v>
      </c>
      <c r="W115" s="14" t="s">
        <v>1179</v>
      </c>
      <c r="X115" s="4" t="str">
        <f t="shared" si="98"/>
        <v>24.723429960946298</v>
      </c>
      <c r="Y115" s="4">
        <f t="shared" si="86"/>
        <v>24.723429960946198</v>
      </c>
      <c r="Z115" s="14" t="s">
        <v>1331</v>
      </c>
      <c r="AA115" s="4" t="str">
        <f t="shared" si="99"/>
        <v>36.90257647417435</v>
      </c>
      <c r="AB115" s="4">
        <f t="shared" si="87"/>
        <v>36.902576474174303</v>
      </c>
      <c r="AC115" s="14" t="s">
        <v>1483</v>
      </c>
      <c r="AD115" s="4" t="str">
        <f t="shared" si="100"/>
        <v>78.195519195189</v>
      </c>
      <c r="AE115" s="4">
        <f t="shared" si="88"/>
        <v>78.195519195188993</v>
      </c>
      <c r="AF115" s="4">
        <f t="shared" si="89"/>
        <v>37.262857998409906</v>
      </c>
      <c r="AG115">
        <f t="shared" si="90"/>
        <v>18.238703203233339</v>
      </c>
    </row>
    <row r="116" spans="1:33" x14ac:dyDescent="0.25">
      <c r="A116">
        <f t="shared" si="101"/>
        <v>111</v>
      </c>
      <c r="B116" s="14" t="s">
        <v>116</v>
      </c>
      <c r="C116" s="4" t="str">
        <f t="shared" si="91"/>
        <v>20.506614549926645</v>
      </c>
      <c r="D116" s="4">
        <f t="shared" si="79"/>
        <v>20.506614549926599</v>
      </c>
      <c r="E116" s="14" t="s">
        <v>268</v>
      </c>
      <c r="F116" s="4" t="str">
        <f t="shared" si="92"/>
        <v>47.84408459119733</v>
      </c>
      <c r="G116" s="4">
        <f t="shared" si="80"/>
        <v>47.844084591197301</v>
      </c>
      <c r="H116" s="14" t="s">
        <v>420</v>
      </c>
      <c r="I116" s="4" t="str">
        <f t="shared" si="93"/>
        <v>28.130431430271933</v>
      </c>
      <c r="J116" s="4">
        <f t="shared" si="81"/>
        <v>28.130431430271901</v>
      </c>
      <c r="K116" s="14" t="s">
        <v>572</v>
      </c>
      <c r="L116" s="4" t="str">
        <f t="shared" si="94"/>
        <v>44.39717018967504</v>
      </c>
      <c r="M116" s="4">
        <f t="shared" si="82"/>
        <v>44.397170189675002</v>
      </c>
      <c r="N116" s="14" t="s">
        <v>724</v>
      </c>
      <c r="O116" s="4" t="str">
        <f t="shared" si="95"/>
        <v>35.09629062622844</v>
      </c>
      <c r="P116" s="4">
        <f t="shared" si="83"/>
        <v>35.096290626228402</v>
      </c>
      <c r="Q116" s="14" t="s">
        <v>876</v>
      </c>
      <c r="R116" s="4" t="str">
        <f t="shared" si="96"/>
        <v>33.211494321291696</v>
      </c>
      <c r="S116" s="4">
        <f t="shared" si="84"/>
        <v>33.211494321291603</v>
      </c>
      <c r="T116" s="14" t="s">
        <v>1028</v>
      </c>
      <c r="U116" s="4" t="str">
        <f t="shared" si="97"/>
        <v>31.822445079066416</v>
      </c>
      <c r="V116" s="4">
        <f t="shared" si="85"/>
        <v>31.822445079066402</v>
      </c>
      <c r="W116" s="14" t="s">
        <v>1180</v>
      </c>
      <c r="X116" s="4" t="str">
        <f t="shared" si="98"/>
        <v>16.25493185322244</v>
      </c>
      <c r="Y116" s="4">
        <f t="shared" si="86"/>
        <v>16.254931853222399</v>
      </c>
      <c r="Z116" s="14" t="s">
        <v>1332</v>
      </c>
      <c r="AA116" s="4" t="str">
        <f t="shared" si="99"/>
        <v>56.177278757036916</v>
      </c>
      <c r="AB116" s="4">
        <f t="shared" si="87"/>
        <v>56.177278757036902</v>
      </c>
      <c r="AC116" s="14" t="s">
        <v>1484</v>
      </c>
      <c r="AD116" s="4" t="str">
        <f t="shared" si="100"/>
        <v>77.71686119976643</v>
      </c>
      <c r="AE116" s="4">
        <f t="shared" si="88"/>
        <v>77.716861199766399</v>
      </c>
      <c r="AF116" s="4">
        <f t="shared" si="89"/>
        <v>39.115760259768294</v>
      </c>
      <c r="AG116">
        <f t="shared" si="90"/>
        <v>18.193471085966149</v>
      </c>
    </row>
    <row r="117" spans="1:33" x14ac:dyDescent="0.25">
      <c r="A117">
        <f t="shared" si="101"/>
        <v>112</v>
      </c>
      <c r="B117" s="14" t="s">
        <v>117</v>
      </c>
      <c r="C117" s="4" t="str">
        <f t="shared" si="91"/>
        <v>27.85511865742408</v>
      </c>
      <c r="D117" s="4">
        <f t="shared" si="79"/>
        <v>27.855118657424001</v>
      </c>
      <c r="E117" s="14" t="s">
        <v>269</v>
      </c>
      <c r="F117" s="4" t="str">
        <f t="shared" si="92"/>
        <v>31.44223134710321</v>
      </c>
      <c r="G117" s="4">
        <f t="shared" si="80"/>
        <v>31.442231347103199</v>
      </c>
      <c r="H117" s="14" t="s">
        <v>421</v>
      </c>
      <c r="I117" s="4" t="str">
        <f t="shared" si="93"/>
        <v>29.986104253219473</v>
      </c>
      <c r="J117" s="4">
        <f t="shared" si="81"/>
        <v>29.986104253219398</v>
      </c>
      <c r="K117" s="14" t="s">
        <v>573</v>
      </c>
      <c r="L117" s="4" t="str">
        <f t="shared" si="94"/>
        <v>37.251063358368874</v>
      </c>
      <c r="M117" s="4">
        <f t="shared" si="82"/>
        <v>37.251063358368803</v>
      </c>
      <c r="N117" s="14" t="s">
        <v>725</v>
      </c>
      <c r="O117" s="4" t="str">
        <f t="shared" si="95"/>
        <v>31.98824915576621</v>
      </c>
      <c r="P117" s="4">
        <f t="shared" si="83"/>
        <v>31.988249155766201</v>
      </c>
      <c r="Q117" s="14" t="s">
        <v>877</v>
      </c>
      <c r="R117" s="4" t="str">
        <f t="shared" si="96"/>
        <v>34.562856782613764</v>
      </c>
      <c r="S117" s="4">
        <f t="shared" si="84"/>
        <v>34.5628567826137</v>
      </c>
      <c r="T117" s="14" t="s">
        <v>1029</v>
      </c>
      <c r="U117" s="4" t="str">
        <f t="shared" si="97"/>
        <v>31.267898493031133</v>
      </c>
      <c r="V117" s="4">
        <f t="shared" si="85"/>
        <v>31.267898493031101</v>
      </c>
      <c r="W117" s="14" t="s">
        <v>1181</v>
      </c>
      <c r="X117" s="4" t="str">
        <f t="shared" si="98"/>
        <v>17.386278240498747</v>
      </c>
      <c r="Y117" s="4">
        <f t="shared" si="86"/>
        <v>17.386278240498701</v>
      </c>
      <c r="Z117" s="14" t="s">
        <v>1333</v>
      </c>
      <c r="AA117" s="4" t="str">
        <f t="shared" si="99"/>
        <v>33.05932407005442</v>
      </c>
      <c r="AB117" s="4">
        <f t="shared" si="87"/>
        <v>33.059324070054402</v>
      </c>
      <c r="AC117" s="14" t="s">
        <v>1485</v>
      </c>
      <c r="AD117" s="4" t="str">
        <f t="shared" si="100"/>
        <v>72.09548417808224</v>
      </c>
      <c r="AE117" s="4">
        <f t="shared" si="88"/>
        <v>72.095484178082202</v>
      </c>
      <c r="AF117" s="4">
        <f t="shared" si="89"/>
        <v>34.689460853616175</v>
      </c>
      <c r="AG117">
        <f t="shared" si="90"/>
        <v>14.166564003811327</v>
      </c>
    </row>
    <row r="118" spans="1:33" x14ac:dyDescent="0.25">
      <c r="A118">
        <f t="shared" si="101"/>
        <v>113</v>
      </c>
      <c r="B118" s="14" t="s">
        <v>118</v>
      </c>
      <c r="C118" s="4" t="str">
        <f t="shared" si="91"/>
        <v>19.38124273381853</v>
      </c>
      <c r="D118" s="4">
        <f t="shared" si="79"/>
        <v>19.3812427338185</v>
      </c>
      <c r="E118" s="14" t="s">
        <v>270</v>
      </c>
      <c r="F118" s="4" t="str">
        <f t="shared" si="92"/>
        <v>30.410145095457544</v>
      </c>
      <c r="G118" s="4">
        <f t="shared" si="80"/>
        <v>30.410145095457501</v>
      </c>
      <c r="H118" s="14" t="s">
        <v>422</v>
      </c>
      <c r="I118" s="4" t="str">
        <f t="shared" si="93"/>
        <v>34.083967729235255</v>
      </c>
      <c r="J118" s="4">
        <f t="shared" si="81"/>
        <v>34.083967729235198</v>
      </c>
      <c r="K118" s="14" t="s">
        <v>574</v>
      </c>
      <c r="L118" s="4" t="str">
        <f t="shared" si="94"/>
        <v>31.258660525230617</v>
      </c>
      <c r="M118" s="4">
        <f t="shared" si="82"/>
        <v>31.258660525230599</v>
      </c>
      <c r="N118" s="14" t="s">
        <v>726</v>
      </c>
      <c r="O118" s="4" t="str">
        <f t="shared" si="95"/>
        <v>33.69357384265327</v>
      </c>
      <c r="P118" s="4">
        <f t="shared" si="83"/>
        <v>33.693573842653201</v>
      </c>
      <c r="Q118" s="14" t="s">
        <v>878</v>
      </c>
      <c r="R118" s="4" t="str">
        <f t="shared" si="96"/>
        <v>27.884793395491993</v>
      </c>
      <c r="S118" s="4">
        <f t="shared" si="84"/>
        <v>27.884793395491901</v>
      </c>
      <c r="T118" s="14" t="s">
        <v>1030</v>
      </c>
      <c r="U118" s="4" t="str">
        <f t="shared" si="97"/>
        <v>38.08842021379212</v>
      </c>
      <c r="V118" s="4">
        <f t="shared" si="85"/>
        <v>38.088420213792098</v>
      </c>
      <c r="W118" s="14" t="s">
        <v>1182</v>
      </c>
      <c r="X118" s="4" t="str">
        <f t="shared" si="98"/>
        <v>11.111950025794364</v>
      </c>
      <c r="Y118" s="4">
        <f t="shared" si="86"/>
        <v>11.1119500257943</v>
      </c>
      <c r="Z118" s="14" t="s">
        <v>1334</v>
      </c>
      <c r="AA118" s="4" t="str">
        <f t="shared" si="99"/>
        <v>48.32864821961127</v>
      </c>
      <c r="AB118" s="4">
        <f t="shared" si="87"/>
        <v>48.328648219611203</v>
      </c>
      <c r="AC118" s="14" t="s">
        <v>1486</v>
      </c>
      <c r="AD118" s="4" t="str">
        <f t="shared" si="100"/>
        <v>72.861400302882</v>
      </c>
      <c r="AE118" s="4">
        <f t="shared" si="88"/>
        <v>72.861400302882004</v>
      </c>
      <c r="AF118" s="4">
        <f t="shared" si="89"/>
        <v>34.710280208396647</v>
      </c>
      <c r="AG118">
        <f t="shared" si="90"/>
        <v>16.742024266194122</v>
      </c>
    </row>
    <row r="119" spans="1:33" x14ac:dyDescent="0.25">
      <c r="A119">
        <f t="shared" si="101"/>
        <v>114</v>
      </c>
      <c r="B119" s="14" t="s">
        <v>119</v>
      </c>
      <c r="C119" s="4" t="str">
        <f t="shared" si="91"/>
        <v>27.613077947202328</v>
      </c>
      <c r="D119" s="4">
        <f t="shared" si="79"/>
        <v>27.613077947202299</v>
      </c>
      <c r="E119" s="14" t="s">
        <v>271</v>
      </c>
      <c r="F119" s="4" t="str">
        <f t="shared" si="92"/>
        <v>34.391205778910596</v>
      </c>
      <c r="G119" s="4">
        <f t="shared" si="80"/>
        <v>34.391205778910503</v>
      </c>
      <c r="H119" s="14" t="s">
        <v>423</v>
      </c>
      <c r="I119" s="4" t="str">
        <f t="shared" si="93"/>
        <v>43.65070591260346</v>
      </c>
      <c r="J119" s="4">
        <f t="shared" si="81"/>
        <v>43.650705912603399</v>
      </c>
      <c r="K119" s="14" t="s">
        <v>575</v>
      </c>
      <c r="L119" s="4" t="str">
        <f t="shared" si="94"/>
        <v>26.76335689256856</v>
      </c>
      <c r="M119" s="4">
        <f t="shared" si="82"/>
        <v>26.763356892568499</v>
      </c>
      <c r="N119" s="14" t="s">
        <v>727</v>
      </c>
      <c r="O119" s="4" t="str">
        <f t="shared" si="95"/>
        <v>35.628983888954714</v>
      </c>
      <c r="P119" s="4">
        <f t="shared" si="83"/>
        <v>35.6289838889547</v>
      </c>
      <c r="Q119" s="14" t="s">
        <v>879</v>
      </c>
      <c r="R119" s="4" t="str">
        <f t="shared" si="96"/>
        <v>47.34728073899914</v>
      </c>
      <c r="S119" s="4">
        <f t="shared" si="84"/>
        <v>47.347280738999103</v>
      </c>
      <c r="T119" s="14" t="s">
        <v>1031</v>
      </c>
      <c r="U119" s="4" t="str">
        <f t="shared" si="97"/>
        <v>25.74626800320275</v>
      </c>
      <c r="V119" s="4">
        <f t="shared" si="85"/>
        <v>25.746268003202701</v>
      </c>
      <c r="W119" s="14" t="s">
        <v>1183</v>
      </c>
      <c r="X119" s="4" t="str">
        <f t="shared" si="98"/>
        <v>19.995069700997995</v>
      </c>
      <c r="Y119" s="4">
        <f t="shared" si="86"/>
        <v>19.995069700997899</v>
      </c>
      <c r="Z119" s="14" t="s">
        <v>1335</v>
      </c>
      <c r="AA119" s="4" t="str">
        <f t="shared" si="99"/>
        <v>44.00295642061976</v>
      </c>
      <c r="AB119" s="4">
        <f t="shared" si="87"/>
        <v>44.002956420619697</v>
      </c>
      <c r="AC119" s="14" t="s">
        <v>1487</v>
      </c>
      <c r="AD119" s="4" t="str">
        <f t="shared" si="100"/>
        <v>84.73416683639451</v>
      </c>
      <c r="AE119" s="4">
        <f t="shared" si="88"/>
        <v>84.734166836394493</v>
      </c>
      <c r="AF119" s="4">
        <f t="shared" si="89"/>
        <v>38.987307212045323</v>
      </c>
      <c r="AG119">
        <f t="shared" si="90"/>
        <v>18.429442292760157</v>
      </c>
    </row>
    <row r="120" spans="1:33" x14ac:dyDescent="0.25">
      <c r="A120">
        <f t="shared" si="101"/>
        <v>115</v>
      </c>
      <c r="B120" s="14" t="s">
        <v>120</v>
      </c>
      <c r="C120" s="4" t="str">
        <f t="shared" si="91"/>
        <v>28.03147758036402</v>
      </c>
      <c r="D120" s="4">
        <f t="shared" si="79"/>
        <v>28.031477580364001</v>
      </c>
      <c r="E120" s="14" t="s">
        <v>272</v>
      </c>
      <c r="F120" s="4" t="str">
        <f t="shared" si="92"/>
        <v>34.82577642794208</v>
      </c>
      <c r="G120" s="4">
        <f t="shared" si="80"/>
        <v>34.825776427942003</v>
      </c>
      <c r="H120" s="14" t="s">
        <v>424</v>
      </c>
      <c r="I120" s="4" t="str">
        <f t="shared" si="93"/>
        <v>29.67823006793941</v>
      </c>
      <c r="J120" s="4">
        <f t="shared" si="81"/>
        <v>29.678230067939399</v>
      </c>
      <c r="K120" s="14" t="s">
        <v>576</v>
      </c>
      <c r="L120" s="4" t="str">
        <f t="shared" si="94"/>
        <v>30.7831646608482</v>
      </c>
      <c r="M120" s="4">
        <f t="shared" si="82"/>
        <v>30.7831646608482</v>
      </c>
      <c r="N120" s="14" t="s">
        <v>728</v>
      </c>
      <c r="O120" s="4" t="str">
        <f t="shared" si="95"/>
        <v>42.52239688166121</v>
      </c>
      <c r="P120" s="4">
        <f t="shared" si="83"/>
        <v>42.522396881661201</v>
      </c>
      <c r="Q120" s="14" t="s">
        <v>880</v>
      </c>
      <c r="R120" s="4" t="str">
        <f t="shared" si="96"/>
        <v>48.718836154262426</v>
      </c>
      <c r="S120" s="4">
        <f t="shared" si="84"/>
        <v>48.718836154262398</v>
      </c>
      <c r="T120" s="14" t="s">
        <v>1032</v>
      </c>
      <c r="U120" s="4" t="str">
        <f t="shared" si="97"/>
        <v>29.49866862490448</v>
      </c>
      <c r="V120" s="4">
        <f t="shared" si="85"/>
        <v>29.498668624904401</v>
      </c>
      <c r="W120" s="14" t="s">
        <v>1184</v>
      </c>
      <c r="X120" s="4" t="str">
        <f t="shared" si="98"/>
        <v>16.594698212838633</v>
      </c>
      <c r="Y120" s="4">
        <f t="shared" si="86"/>
        <v>16.594698212838601</v>
      </c>
      <c r="Z120" s="14" t="s">
        <v>1336</v>
      </c>
      <c r="AA120" s="4" t="str">
        <f t="shared" si="99"/>
        <v>50.21092236046918</v>
      </c>
      <c r="AB120" s="4">
        <f t="shared" si="87"/>
        <v>50.210922360469098</v>
      </c>
      <c r="AC120" s="14" t="s">
        <v>1488</v>
      </c>
      <c r="AD120" s="4" t="str">
        <f t="shared" si="100"/>
        <v>85.48226046065903</v>
      </c>
      <c r="AE120" s="4">
        <f t="shared" si="88"/>
        <v>85.482260460659006</v>
      </c>
      <c r="AF120" s="4">
        <f t="shared" si="89"/>
        <v>39.634643143188832</v>
      </c>
      <c r="AG120">
        <f t="shared" si="90"/>
        <v>19.071613299841193</v>
      </c>
    </row>
    <row r="121" spans="1:33" x14ac:dyDescent="0.25">
      <c r="A121">
        <f t="shared" si="101"/>
        <v>116</v>
      </c>
      <c r="B121" s="14" t="s">
        <v>121</v>
      </c>
      <c r="C121" s="4" t="str">
        <f t="shared" si="91"/>
        <v>30.38387165072528</v>
      </c>
      <c r="D121" s="4">
        <f t="shared" si="79"/>
        <v>30.383871650725201</v>
      </c>
      <c r="E121" s="14" t="s">
        <v>273</v>
      </c>
      <c r="F121" s="4" t="str">
        <f t="shared" si="92"/>
        <v>27.147846069054737</v>
      </c>
      <c r="G121" s="4">
        <f t="shared" si="80"/>
        <v>27.147846069054701</v>
      </c>
      <c r="H121" s="14" t="s">
        <v>425</v>
      </c>
      <c r="I121" s="4" t="str">
        <f t="shared" si="93"/>
        <v>29.553086861030682</v>
      </c>
      <c r="J121" s="4">
        <f t="shared" si="81"/>
        <v>29.5530868610306</v>
      </c>
      <c r="K121" s="14" t="s">
        <v>577</v>
      </c>
      <c r="L121" s="4" t="str">
        <f t="shared" si="94"/>
        <v>23.774645840265162</v>
      </c>
      <c r="M121" s="4">
        <f t="shared" si="82"/>
        <v>23.774645840265102</v>
      </c>
      <c r="N121" s="14" t="s">
        <v>729</v>
      </c>
      <c r="O121" s="4" t="str">
        <f t="shared" si="95"/>
        <v>43.94130487915142</v>
      </c>
      <c r="P121" s="4">
        <f t="shared" si="83"/>
        <v>43.941304879151403</v>
      </c>
      <c r="Q121" s="14" t="s">
        <v>881</v>
      </c>
      <c r="R121" s="4" t="str">
        <f t="shared" si="96"/>
        <v>29.169596063383608</v>
      </c>
      <c r="S121" s="4">
        <f t="shared" si="84"/>
        <v>29.169596063383601</v>
      </c>
      <c r="T121" s="14" t="s">
        <v>1033</v>
      </c>
      <c r="U121" s="4" t="str">
        <f t="shared" si="97"/>
        <v>32.725111226899294</v>
      </c>
      <c r="V121" s="4">
        <f t="shared" si="85"/>
        <v>32.725111226899202</v>
      </c>
      <c r="W121" s="14" t="s">
        <v>1185</v>
      </c>
      <c r="X121" s="4" t="str">
        <f t="shared" si="98"/>
        <v>18.644987936521037</v>
      </c>
      <c r="Y121" s="4">
        <f t="shared" si="86"/>
        <v>18.644987936521002</v>
      </c>
      <c r="Z121" s="14" t="s">
        <v>1337</v>
      </c>
      <c r="AA121" s="4" t="str">
        <f t="shared" si="99"/>
        <v>42.189726241682976</v>
      </c>
      <c r="AB121" s="4">
        <f t="shared" si="87"/>
        <v>42.189726241682898</v>
      </c>
      <c r="AC121" s="14" t="s">
        <v>1489</v>
      </c>
      <c r="AD121" s="4" t="str">
        <f t="shared" si="100"/>
        <v>83.50928505572841</v>
      </c>
      <c r="AE121" s="4">
        <f t="shared" si="88"/>
        <v>83.509285055728398</v>
      </c>
      <c r="AF121" s="4">
        <f t="shared" si="89"/>
        <v>36.103946182444211</v>
      </c>
      <c r="AG121">
        <f t="shared" si="90"/>
        <v>18.311806788974796</v>
      </c>
    </row>
    <row r="122" spans="1:33" x14ac:dyDescent="0.25">
      <c r="A122">
        <f t="shared" si="101"/>
        <v>117</v>
      </c>
      <c r="B122" s="14" t="s">
        <v>122</v>
      </c>
      <c r="C122" s="4" t="str">
        <f t="shared" si="91"/>
        <v>19.017823806692956</v>
      </c>
      <c r="D122" s="4">
        <f t="shared" si="79"/>
        <v>19.017823806692899</v>
      </c>
      <c r="E122" s="14" t="s">
        <v>274</v>
      </c>
      <c r="F122" s="4" t="str">
        <f t="shared" si="92"/>
        <v>27.291326499519556</v>
      </c>
      <c r="G122" s="4">
        <f t="shared" si="80"/>
        <v>27.291326499519499</v>
      </c>
      <c r="H122" s="14" t="s">
        <v>426</v>
      </c>
      <c r="I122" s="4" t="str">
        <f t="shared" si="93"/>
        <v>38.159456969159564</v>
      </c>
      <c r="J122" s="4">
        <f t="shared" si="81"/>
        <v>38.1594569691595</v>
      </c>
      <c r="K122" s="14" t="s">
        <v>578</v>
      </c>
      <c r="L122" s="4" t="str">
        <f t="shared" si="94"/>
        <v>20.331167161539938</v>
      </c>
      <c r="M122" s="4">
        <f t="shared" si="82"/>
        <v>20.331167161539899</v>
      </c>
      <c r="N122" s="14" t="s">
        <v>730</v>
      </c>
      <c r="O122" s="4" t="str">
        <f t="shared" si="95"/>
        <v>49.51017625441041</v>
      </c>
      <c r="P122" s="4">
        <f t="shared" si="83"/>
        <v>49.510176254410403</v>
      </c>
      <c r="Q122" s="14" t="s">
        <v>882</v>
      </c>
      <c r="R122" s="4" t="str">
        <f t="shared" si="96"/>
        <v>36.22170968298134</v>
      </c>
      <c r="S122" s="4">
        <f t="shared" si="84"/>
        <v>36.221709682981299</v>
      </c>
      <c r="T122" s="14" t="s">
        <v>1034</v>
      </c>
      <c r="U122" s="4" t="str">
        <f t="shared" si="97"/>
        <v>38.06946029600754</v>
      </c>
      <c r="V122" s="4">
        <f t="shared" si="85"/>
        <v>38.069460296007499</v>
      </c>
      <c r="W122" s="14" t="s">
        <v>1186</v>
      </c>
      <c r="X122" s="4" t="str">
        <f t="shared" si="98"/>
        <v>10.670567361502883</v>
      </c>
      <c r="Y122" s="4">
        <f t="shared" si="86"/>
        <v>10.670567361502799</v>
      </c>
      <c r="Z122" s="14" t="s">
        <v>1338</v>
      </c>
      <c r="AA122" s="4" t="str">
        <f t="shared" si="99"/>
        <v>39.1540791957659</v>
      </c>
      <c r="AB122" s="4">
        <f t="shared" si="87"/>
        <v>39.154079195765902</v>
      </c>
      <c r="AC122" s="14" t="s">
        <v>1490</v>
      </c>
      <c r="AD122" s="4" t="str">
        <f t="shared" si="100"/>
        <v>76.66647392952738</v>
      </c>
      <c r="AE122" s="4">
        <f t="shared" si="88"/>
        <v>76.666473929527299</v>
      </c>
      <c r="AF122" s="4">
        <f t="shared" si="89"/>
        <v>35.509224115710694</v>
      </c>
      <c r="AG122">
        <f t="shared" si="90"/>
        <v>18.571631378055937</v>
      </c>
    </row>
    <row r="123" spans="1:33" x14ac:dyDescent="0.25">
      <c r="A123">
        <f t="shared" si="101"/>
        <v>118</v>
      </c>
      <c r="B123" s="14" t="s">
        <v>123</v>
      </c>
      <c r="C123" s="4" t="str">
        <f t="shared" si="91"/>
        <v>23.784295510614534</v>
      </c>
      <c r="D123" s="4">
        <f t="shared" si="79"/>
        <v>23.784295510614498</v>
      </c>
      <c r="E123" s="14" t="s">
        <v>275</v>
      </c>
      <c r="F123" s="4" t="str">
        <f t="shared" si="92"/>
        <v>32.78920993321442</v>
      </c>
      <c r="G123" s="4">
        <f t="shared" si="80"/>
        <v>32.789209933214401</v>
      </c>
      <c r="H123" s="14" t="s">
        <v>427</v>
      </c>
      <c r="I123" s="4" t="str">
        <f t="shared" si="93"/>
        <v>46.41862733116447</v>
      </c>
      <c r="J123" s="4">
        <f t="shared" si="81"/>
        <v>46.418627331164402</v>
      </c>
      <c r="K123" s="14" t="s">
        <v>579</v>
      </c>
      <c r="L123" s="4" t="str">
        <f t="shared" si="94"/>
        <v>22.814277010614585</v>
      </c>
      <c r="M123" s="4">
        <f t="shared" si="82"/>
        <v>22.8142770106145</v>
      </c>
      <c r="N123" s="14" t="s">
        <v>731</v>
      </c>
      <c r="O123" s="4" t="str">
        <f t="shared" si="95"/>
        <v>53.53924397400689</v>
      </c>
      <c r="P123" s="4">
        <f t="shared" si="83"/>
        <v>53.539243974006801</v>
      </c>
      <c r="Q123" s="14" t="s">
        <v>883</v>
      </c>
      <c r="R123" s="4" t="str">
        <f t="shared" si="96"/>
        <v>43.94200535659958</v>
      </c>
      <c r="S123" s="4">
        <f t="shared" si="84"/>
        <v>43.942005356599502</v>
      </c>
      <c r="T123" s="14" t="s">
        <v>1035</v>
      </c>
      <c r="U123" s="4" t="str">
        <f t="shared" si="97"/>
        <v>34.92413942805254</v>
      </c>
      <c r="V123" s="4">
        <f t="shared" si="85"/>
        <v>34.924139428052499</v>
      </c>
      <c r="W123" s="14" t="s">
        <v>1187</v>
      </c>
      <c r="X123" s="4" t="str">
        <f t="shared" si="98"/>
        <v>17.969556508577185</v>
      </c>
      <c r="Y123" s="4">
        <f t="shared" si="86"/>
        <v>17.969556508577099</v>
      </c>
      <c r="Z123" s="14" t="s">
        <v>1339</v>
      </c>
      <c r="AA123" s="4" t="str">
        <f t="shared" si="99"/>
        <v>42.03887920666237</v>
      </c>
      <c r="AB123" s="4">
        <f t="shared" si="87"/>
        <v>42.038879206662301</v>
      </c>
      <c r="AC123" s="14" t="s">
        <v>1491</v>
      </c>
      <c r="AD123" s="4" t="str">
        <f t="shared" si="100"/>
        <v>82.52909932675357</v>
      </c>
      <c r="AE123" s="4">
        <f t="shared" si="88"/>
        <v>82.529099326753496</v>
      </c>
      <c r="AF123" s="4">
        <f t="shared" si="89"/>
        <v>40.074933358625955</v>
      </c>
      <c r="AG123">
        <f t="shared" si="90"/>
        <v>18.780228727261242</v>
      </c>
    </row>
    <row r="124" spans="1:33" x14ac:dyDescent="0.25">
      <c r="A124">
        <f t="shared" si="101"/>
        <v>119</v>
      </c>
      <c r="B124" s="14" t="s">
        <v>124</v>
      </c>
      <c r="C124" s="4" t="str">
        <f t="shared" si="91"/>
        <v>15.680818853844897</v>
      </c>
      <c r="D124" s="4">
        <f t="shared" si="79"/>
        <v>15.6808188538448</v>
      </c>
      <c r="E124" s="14" t="s">
        <v>276</v>
      </c>
      <c r="F124" s="4" t="str">
        <f t="shared" si="92"/>
        <v>31.42805264586289</v>
      </c>
      <c r="G124" s="4">
        <f t="shared" si="80"/>
        <v>31.428052645862799</v>
      </c>
      <c r="H124" s="14" t="s">
        <v>428</v>
      </c>
      <c r="I124" s="4" t="str">
        <f t="shared" si="93"/>
        <v>39.21723030725771</v>
      </c>
      <c r="J124" s="4">
        <f t="shared" si="81"/>
        <v>39.217230307257701</v>
      </c>
      <c r="K124" s="14" t="s">
        <v>580</v>
      </c>
      <c r="L124" s="4" t="str">
        <f t="shared" si="94"/>
        <v>35.70293217150565</v>
      </c>
      <c r="M124" s="4">
        <f t="shared" si="82"/>
        <v>35.702932171505601</v>
      </c>
      <c r="N124" s="14" t="s">
        <v>732</v>
      </c>
      <c r="O124" s="4" t="str">
        <f t="shared" si="95"/>
        <v>37.07398502315056</v>
      </c>
      <c r="P124" s="4">
        <f t="shared" si="83"/>
        <v>37.073985023150499</v>
      </c>
      <c r="Q124" s="14" t="s">
        <v>884</v>
      </c>
      <c r="R124" s="4" t="str">
        <f t="shared" si="96"/>
        <v>34.19685335850319</v>
      </c>
      <c r="S124" s="4">
        <f t="shared" si="84"/>
        <v>34.196853358503098</v>
      </c>
      <c r="T124" s="14" t="s">
        <v>1036</v>
      </c>
      <c r="U124" s="4" t="str">
        <f t="shared" si="97"/>
        <v>38.30759544006224</v>
      </c>
      <c r="V124" s="4">
        <f t="shared" si="85"/>
        <v>38.307595440062201</v>
      </c>
      <c r="W124" s="14" t="s">
        <v>1188</v>
      </c>
      <c r="X124" s="4" t="str">
        <f t="shared" si="98"/>
        <v>28.039915201730338</v>
      </c>
      <c r="Y124" s="4">
        <f t="shared" si="86"/>
        <v>28.039915201730299</v>
      </c>
      <c r="Z124" s="14" t="s">
        <v>1340</v>
      </c>
      <c r="AA124" s="4" t="str">
        <f t="shared" si="99"/>
        <v>32.371266023608285</v>
      </c>
      <c r="AB124" s="4">
        <f t="shared" si="87"/>
        <v>32.3712660236082</v>
      </c>
      <c r="AC124" s="14" t="s">
        <v>1492</v>
      </c>
      <c r="AD124" s="4" t="str">
        <f t="shared" si="100"/>
        <v>91.3188633791999</v>
      </c>
      <c r="AE124" s="4">
        <f t="shared" si="88"/>
        <v>91.318863379199897</v>
      </c>
      <c r="AF124" s="4">
        <f t="shared" si="89"/>
        <v>38.333751240472509</v>
      </c>
      <c r="AG124">
        <f t="shared" si="90"/>
        <v>19.821940091360045</v>
      </c>
    </row>
    <row r="125" spans="1:33" x14ac:dyDescent="0.25">
      <c r="A125">
        <f t="shared" si="101"/>
        <v>120</v>
      </c>
      <c r="B125" s="14" t="s">
        <v>125</v>
      </c>
      <c r="C125" s="4" t="str">
        <f t="shared" si="91"/>
        <v>25.76333591758269</v>
      </c>
      <c r="D125" s="4">
        <f t="shared" si="79"/>
        <v>25.763335917582602</v>
      </c>
      <c r="E125" s="14" t="s">
        <v>277</v>
      </c>
      <c r="F125" s="4" t="str">
        <f t="shared" si="92"/>
        <v>38.99945609365567</v>
      </c>
      <c r="G125" s="4">
        <f t="shared" si="80"/>
        <v>38.999456093655603</v>
      </c>
      <c r="H125" s="14" t="s">
        <v>429</v>
      </c>
      <c r="I125" s="4" t="str">
        <f t="shared" si="93"/>
        <v>43.7548133329366</v>
      </c>
      <c r="J125" s="4">
        <f t="shared" si="81"/>
        <v>43.7548133329366</v>
      </c>
      <c r="K125" s="14" t="s">
        <v>581</v>
      </c>
      <c r="L125" s="4" t="str">
        <f t="shared" si="94"/>
        <v>24.22415612172548</v>
      </c>
      <c r="M125" s="4">
        <f t="shared" si="82"/>
        <v>24.2241561217254</v>
      </c>
      <c r="N125" s="14" t="s">
        <v>733</v>
      </c>
      <c r="O125" s="4" t="str">
        <f t="shared" si="95"/>
        <v>47.719635805665774</v>
      </c>
      <c r="P125" s="4">
        <f t="shared" si="83"/>
        <v>47.719635805665703</v>
      </c>
      <c r="Q125" s="14" t="s">
        <v>885</v>
      </c>
      <c r="R125" s="4" t="str">
        <f t="shared" si="96"/>
        <v>35.34665215438322</v>
      </c>
      <c r="S125" s="4">
        <f t="shared" si="84"/>
        <v>35.3466521543832</v>
      </c>
      <c r="T125" s="14" t="s">
        <v>1037</v>
      </c>
      <c r="U125" s="4" t="str">
        <f t="shared" si="97"/>
        <v>38.32389734522296</v>
      </c>
      <c r="V125" s="4">
        <f t="shared" si="85"/>
        <v>38.323897345222903</v>
      </c>
      <c r="W125" s="14" t="s">
        <v>1189</v>
      </c>
      <c r="X125" s="4" t="str">
        <f t="shared" si="98"/>
        <v>19.338398064272724</v>
      </c>
      <c r="Y125" s="4">
        <f t="shared" si="86"/>
        <v>19.338398064272699</v>
      </c>
      <c r="Z125" s="14" t="s">
        <v>1341</v>
      </c>
      <c r="AA125" s="4" t="str">
        <f t="shared" si="99"/>
        <v>27.671178048752683</v>
      </c>
      <c r="AB125" s="4">
        <f t="shared" si="87"/>
        <v>27.671178048752601</v>
      </c>
      <c r="AC125" s="14" t="s">
        <v>1493</v>
      </c>
      <c r="AD125" s="4" t="str">
        <f t="shared" si="100"/>
        <v>84.77210658583554</v>
      </c>
      <c r="AE125" s="4">
        <f t="shared" si="88"/>
        <v>84.772106585835502</v>
      </c>
      <c r="AF125" s="4">
        <f t="shared" si="89"/>
        <v>38.591362947003283</v>
      </c>
      <c r="AG125">
        <f t="shared" si="90"/>
        <v>18.602018703814107</v>
      </c>
    </row>
    <row r="126" spans="1:33" x14ac:dyDescent="0.25">
      <c r="A126">
        <f t="shared" si="101"/>
        <v>121</v>
      </c>
      <c r="B126" s="14" t="s">
        <v>126</v>
      </c>
      <c r="C126" s="4" t="str">
        <f t="shared" si="91"/>
        <v>18.439022277069917</v>
      </c>
      <c r="D126" s="4">
        <f t="shared" si="79"/>
        <v>18.439022277069899</v>
      </c>
      <c r="E126" s="14" t="s">
        <v>278</v>
      </c>
      <c r="F126" s="4" t="str">
        <f t="shared" si="92"/>
        <v>28.73738127300148</v>
      </c>
      <c r="G126" s="4">
        <f t="shared" si="80"/>
        <v>28.7373812730014</v>
      </c>
      <c r="H126" s="14" t="s">
        <v>430</v>
      </c>
      <c r="I126" s="4" t="str">
        <f t="shared" si="93"/>
        <v>54.071726358665714</v>
      </c>
      <c r="J126" s="4">
        <f t="shared" si="81"/>
        <v>54.0717263586657</v>
      </c>
      <c r="K126" s="14" t="s">
        <v>582</v>
      </c>
      <c r="L126" s="4" t="str">
        <f t="shared" si="94"/>
        <v>24.346980348694366</v>
      </c>
      <c r="M126" s="4">
        <f t="shared" si="82"/>
        <v>24.346980348694299</v>
      </c>
      <c r="N126" s="14" t="s">
        <v>734</v>
      </c>
      <c r="O126" s="4" t="str">
        <f t="shared" si="95"/>
        <v>47.421341407767294</v>
      </c>
      <c r="P126" s="4">
        <f t="shared" si="83"/>
        <v>47.421341407767201</v>
      </c>
      <c r="Q126" s="14" t="s">
        <v>886</v>
      </c>
      <c r="R126" s="4" t="str">
        <f t="shared" si="96"/>
        <v>41.31810591168581</v>
      </c>
      <c r="S126" s="4">
        <f t="shared" si="84"/>
        <v>41.318105911685798</v>
      </c>
      <c r="T126" s="14" t="s">
        <v>1038</v>
      </c>
      <c r="U126" s="4" t="str">
        <f t="shared" si="97"/>
        <v>24.479659397337073</v>
      </c>
      <c r="V126" s="4">
        <f t="shared" si="85"/>
        <v>24.479659397336999</v>
      </c>
      <c r="W126" s="14" t="s">
        <v>1190</v>
      </c>
      <c r="X126" s="4" t="str">
        <f t="shared" si="98"/>
        <v>19.602740999281252</v>
      </c>
      <c r="Y126" s="4">
        <f t="shared" si="86"/>
        <v>19.602740999281199</v>
      </c>
      <c r="Z126" s="14" t="s">
        <v>1342</v>
      </c>
      <c r="AA126" s="4" t="str">
        <f t="shared" si="99"/>
        <v>22.845248612277164</v>
      </c>
      <c r="AB126" s="4">
        <f t="shared" si="87"/>
        <v>22.8452486122771</v>
      </c>
      <c r="AC126" s="14" t="s">
        <v>1494</v>
      </c>
      <c r="AD126" s="4" t="str">
        <f t="shared" si="100"/>
        <v>86.63214234884944</v>
      </c>
      <c r="AE126" s="4">
        <f t="shared" si="88"/>
        <v>86.632142348849399</v>
      </c>
      <c r="AF126" s="4">
        <f t="shared" si="89"/>
        <v>36.789434893462904</v>
      </c>
      <c r="AG126">
        <f t="shared" si="90"/>
        <v>21.380834145225297</v>
      </c>
    </row>
    <row r="127" spans="1:33" x14ac:dyDescent="0.25">
      <c r="A127">
        <f t="shared" si="101"/>
        <v>122</v>
      </c>
      <c r="B127" s="14" t="s">
        <v>127</v>
      </c>
      <c r="C127" s="4" t="str">
        <f t="shared" si="91"/>
        <v>11.386103362683707</v>
      </c>
      <c r="D127" s="4">
        <f t="shared" si="79"/>
        <v>11.3861033626837</v>
      </c>
      <c r="E127" s="14" t="s">
        <v>279</v>
      </c>
      <c r="F127" s="4" t="str">
        <f t="shared" si="92"/>
        <v>32.81252173910508</v>
      </c>
      <c r="G127" s="4">
        <f t="shared" si="80"/>
        <v>32.812521739105001</v>
      </c>
      <c r="H127" s="14" t="s">
        <v>431</v>
      </c>
      <c r="I127" s="4" t="str">
        <f t="shared" si="93"/>
        <v>40.29352100551914</v>
      </c>
      <c r="J127" s="4">
        <f t="shared" si="81"/>
        <v>40.293521005519104</v>
      </c>
      <c r="K127" s="14" t="s">
        <v>583</v>
      </c>
      <c r="L127" s="4" t="str">
        <f t="shared" si="94"/>
        <v>46.89772473397739</v>
      </c>
      <c r="M127" s="4">
        <f t="shared" si="82"/>
        <v>46.897724733977299</v>
      </c>
      <c r="N127" s="14" t="s">
        <v>735</v>
      </c>
      <c r="O127" s="4" t="str">
        <f t="shared" si="95"/>
        <v>36.852764078872504</v>
      </c>
      <c r="P127" s="4">
        <f t="shared" si="83"/>
        <v>36.852764078872497</v>
      </c>
      <c r="Q127" s="14" t="s">
        <v>887</v>
      </c>
      <c r="R127" s="4" t="str">
        <f t="shared" si="96"/>
        <v>35.38509359836793</v>
      </c>
      <c r="S127" s="4">
        <f t="shared" si="84"/>
        <v>35.385093598367902</v>
      </c>
      <c r="T127" s="14" t="s">
        <v>1039</v>
      </c>
      <c r="U127" s="4" t="str">
        <f t="shared" si="97"/>
        <v>25.42401021288287</v>
      </c>
      <c r="V127" s="4">
        <f t="shared" si="85"/>
        <v>25.424010212882798</v>
      </c>
      <c r="W127" s="14" t="s">
        <v>1191</v>
      </c>
      <c r="X127" s="4" t="str">
        <f t="shared" si="98"/>
        <v>13.151401681123465</v>
      </c>
      <c r="Y127" s="4">
        <f t="shared" si="86"/>
        <v>13.151401681123399</v>
      </c>
      <c r="Z127" s="14" t="s">
        <v>1343</v>
      </c>
      <c r="AA127" s="4" t="str">
        <f t="shared" si="99"/>
        <v>28.802166100361195</v>
      </c>
      <c r="AB127" s="4">
        <f t="shared" si="87"/>
        <v>28.802166100361099</v>
      </c>
      <c r="AC127" s="14" t="s">
        <v>1495</v>
      </c>
      <c r="AD127" s="4" t="str">
        <f t="shared" si="100"/>
        <v>79.65858554538289</v>
      </c>
      <c r="AE127" s="4">
        <f t="shared" si="88"/>
        <v>79.658585545382806</v>
      </c>
      <c r="AF127" s="4">
        <f t="shared" si="89"/>
        <v>35.066389205827555</v>
      </c>
      <c r="AG127">
        <f t="shared" si="90"/>
        <v>19.256683074917866</v>
      </c>
    </row>
    <row r="128" spans="1:33" x14ac:dyDescent="0.25">
      <c r="A128">
        <f t="shared" si="101"/>
        <v>123</v>
      </c>
      <c r="B128" s="14" t="s">
        <v>128</v>
      </c>
      <c r="C128" s="4" t="str">
        <f t="shared" si="91"/>
        <v>25.77871602646191</v>
      </c>
      <c r="D128" s="4">
        <f t="shared" si="79"/>
        <v>25.7787160264619</v>
      </c>
      <c r="E128" s="14" t="s">
        <v>280</v>
      </c>
      <c r="F128" s="4" t="str">
        <f t="shared" si="92"/>
        <v>33.73549465250561</v>
      </c>
      <c r="G128" s="4">
        <f t="shared" si="80"/>
        <v>33.735494652505601</v>
      </c>
      <c r="H128" s="14" t="s">
        <v>432</v>
      </c>
      <c r="I128" s="4" t="str">
        <f t="shared" si="93"/>
        <v>39.16953357873863</v>
      </c>
      <c r="J128" s="4">
        <f t="shared" si="81"/>
        <v>39.169533578738601</v>
      </c>
      <c r="K128" s="14" t="s">
        <v>584</v>
      </c>
      <c r="L128" s="4" t="str">
        <f t="shared" si="94"/>
        <v>29.011323824137328</v>
      </c>
      <c r="M128" s="4">
        <f t="shared" si="82"/>
        <v>29.0113238241373</v>
      </c>
      <c r="N128" s="14" t="s">
        <v>736</v>
      </c>
      <c r="O128" s="4" t="str">
        <f t="shared" si="95"/>
        <v>34.381282422390626</v>
      </c>
      <c r="P128" s="4">
        <f t="shared" si="83"/>
        <v>34.381282422390598</v>
      </c>
      <c r="Q128" s="14" t="s">
        <v>888</v>
      </c>
      <c r="R128" s="4" t="str">
        <f t="shared" si="96"/>
        <v>43.47795915377246</v>
      </c>
      <c r="S128" s="4">
        <f t="shared" si="84"/>
        <v>43.477959153772403</v>
      </c>
      <c r="T128" s="14" t="s">
        <v>1040</v>
      </c>
      <c r="U128" s="4" t="str">
        <f t="shared" si="97"/>
        <v>28.83928288395657</v>
      </c>
      <c r="V128" s="4">
        <f t="shared" si="85"/>
        <v>28.8392828839565</v>
      </c>
      <c r="W128" s="14" t="s">
        <v>1192</v>
      </c>
      <c r="X128" s="4" t="str">
        <f t="shared" si="98"/>
        <v>24.250306500316768</v>
      </c>
      <c r="Y128" s="4">
        <f t="shared" si="86"/>
        <v>24.2503065003167</v>
      </c>
      <c r="Z128" s="14" t="s">
        <v>1344</v>
      </c>
      <c r="AA128" s="4" t="str">
        <f t="shared" si="99"/>
        <v>13.633061701995482</v>
      </c>
      <c r="AB128" s="4">
        <f t="shared" si="87"/>
        <v>13.6330617019954</v>
      </c>
      <c r="AC128" s="14" t="s">
        <v>1496</v>
      </c>
      <c r="AD128" s="4" t="str">
        <f t="shared" si="100"/>
        <v>78.63364923005477</v>
      </c>
      <c r="AE128" s="4">
        <f t="shared" si="88"/>
        <v>78.633649230054701</v>
      </c>
      <c r="AF128" s="4">
        <f t="shared" si="89"/>
        <v>35.091060997432969</v>
      </c>
      <c r="AG128">
        <f t="shared" si="90"/>
        <v>17.403727983083975</v>
      </c>
    </row>
    <row r="129" spans="1:33" x14ac:dyDescent="0.25">
      <c r="A129">
        <f t="shared" si="101"/>
        <v>124</v>
      </c>
      <c r="B129" s="14" t="s">
        <v>129</v>
      </c>
      <c r="C129" s="4" t="str">
        <f t="shared" si="91"/>
        <v>26.750919196304757</v>
      </c>
      <c r="D129" s="4">
        <f t="shared" si="79"/>
        <v>26.7509191963047</v>
      </c>
      <c r="E129" s="14" t="s">
        <v>281</v>
      </c>
      <c r="F129" s="4" t="str">
        <f t="shared" si="92"/>
        <v>41.32658623877585</v>
      </c>
      <c r="G129" s="4">
        <f t="shared" si="80"/>
        <v>41.326586238775803</v>
      </c>
      <c r="H129" s="14" t="s">
        <v>433</v>
      </c>
      <c r="I129" s="4" t="str">
        <f t="shared" si="93"/>
        <v>33.73982509499755</v>
      </c>
      <c r="J129" s="4">
        <f t="shared" si="81"/>
        <v>33.739825094997499</v>
      </c>
      <c r="K129" s="14" t="s">
        <v>585</v>
      </c>
      <c r="L129" s="4" t="str">
        <f t="shared" si="94"/>
        <v>39.15680273048262</v>
      </c>
      <c r="M129" s="4">
        <f t="shared" si="82"/>
        <v>39.156802730482603</v>
      </c>
      <c r="N129" s="14" t="s">
        <v>737</v>
      </c>
      <c r="O129" s="4" t="str">
        <f t="shared" si="95"/>
        <v>27.687032504025563</v>
      </c>
      <c r="P129" s="4">
        <f t="shared" si="83"/>
        <v>27.687032504025499</v>
      </c>
      <c r="Q129" s="14" t="s">
        <v>889</v>
      </c>
      <c r="R129" s="4" t="str">
        <f t="shared" si="96"/>
        <v>43.15844326639014</v>
      </c>
      <c r="S129" s="4">
        <f t="shared" si="84"/>
        <v>43.158443266390101</v>
      </c>
      <c r="T129" s="14" t="s">
        <v>1041</v>
      </c>
      <c r="U129" s="4" t="str">
        <f t="shared" si="97"/>
        <v>42.701192219832855</v>
      </c>
      <c r="V129" s="4">
        <f t="shared" si="85"/>
        <v>42.701192219832798</v>
      </c>
      <c r="W129" s="14" t="s">
        <v>1193</v>
      </c>
      <c r="X129" s="4" t="str">
        <f t="shared" si="98"/>
        <v>26.9718456822078</v>
      </c>
      <c r="Y129" s="4">
        <f t="shared" si="86"/>
        <v>26.9718456822078</v>
      </c>
      <c r="Z129" s="14" t="s">
        <v>1345</v>
      </c>
      <c r="AA129" s="4" t="str">
        <f t="shared" si="99"/>
        <v>22.24511386442135</v>
      </c>
      <c r="AB129" s="4">
        <f t="shared" si="87"/>
        <v>22.245113864421299</v>
      </c>
      <c r="AC129" s="14" t="s">
        <v>1497</v>
      </c>
      <c r="AD129" s="4" t="str">
        <f t="shared" si="100"/>
        <v>78.4494036789533</v>
      </c>
      <c r="AE129" s="4">
        <f t="shared" si="88"/>
        <v>78.449403678953303</v>
      </c>
      <c r="AF129" s="4">
        <f t="shared" si="89"/>
        <v>38.218716447639132</v>
      </c>
      <c r="AG129">
        <f t="shared" si="90"/>
        <v>16.047415283203328</v>
      </c>
    </row>
    <row r="130" spans="1:33" x14ac:dyDescent="0.25">
      <c r="A130">
        <f t="shared" si="101"/>
        <v>125</v>
      </c>
      <c r="B130" s="14" t="s">
        <v>130</v>
      </c>
      <c r="C130" s="4" t="str">
        <f t="shared" si="91"/>
        <v>21.4538041055314</v>
      </c>
      <c r="D130" s="4">
        <f t="shared" si="79"/>
        <v>21.4538041055314</v>
      </c>
      <c r="E130" s="14" t="s">
        <v>282</v>
      </c>
      <c r="F130" s="4" t="str">
        <f t="shared" si="92"/>
        <v>36.96362898169423</v>
      </c>
      <c r="G130" s="4">
        <f t="shared" si="80"/>
        <v>36.9636289816942</v>
      </c>
      <c r="H130" s="14" t="s">
        <v>434</v>
      </c>
      <c r="I130" s="4" t="str">
        <f t="shared" si="93"/>
        <v>30.985718377391628</v>
      </c>
      <c r="J130" s="4">
        <f t="shared" si="81"/>
        <v>30.985718377391599</v>
      </c>
      <c r="K130" s="14" t="s">
        <v>586</v>
      </c>
      <c r="L130" s="4" t="str">
        <f t="shared" si="94"/>
        <v>29.597851045285676</v>
      </c>
      <c r="M130" s="4">
        <f t="shared" si="82"/>
        <v>29.597851045285601</v>
      </c>
      <c r="N130" s="14" t="s">
        <v>738</v>
      </c>
      <c r="O130" s="4" t="str">
        <f t="shared" si="95"/>
        <v>40.59891104448752</v>
      </c>
      <c r="P130" s="4">
        <f t="shared" si="83"/>
        <v>40.598911044487501</v>
      </c>
      <c r="Q130" s="14" t="s">
        <v>890</v>
      </c>
      <c r="R130" s="4" t="str">
        <f t="shared" si="96"/>
        <v>35.526750180541086</v>
      </c>
      <c r="S130" s="4">
        <f t="shared" si="84"/>
        <v>35.526750180541001</v>
      </c>
      <c r="T130" s="14" t="s">
        <v>1042</v>
      </c>
      <c r="U130" s="4" t="str">
        <f t="shared" si="97"/>
        <v>35.609342430724354</v>
      </c>
      <c r="V130" s="4">
        <f t="shared" si="85"/>
        <v>35.609342430724297</v>
      </c>
      <c r="W130" s="14" t="s">
        <v>1194</v>
      </c>
      <c r="X130" s="4" t="str">
        <f t="shared" si="98"/>
        <v>17.17063301696823</v>
      </c>
      <c r="Y130" s="4">
        <f t="shared" si="86"/>
        <v>17.1706330169682</v>
      </c>
      <c r="Z130" s="14" t="s">
        <v>1346</v>
      </c>
      <c r="AA130" s="4" t="str">
        <f t="shared" si="99"/>
        <v>17.312936579792147</v>
      </c>
      <c r="AB130" s="4">
        <f t="shared" si="87"/>
        <v>17.312936579792101</v>
      </c>
      <c r="AC130" s="14" t="s">
        <v>1498</v>
      </c>
      <c r="AD130" s="4" t="str">
        <f t="shared" si="100"/>
        <v>84.30586552745638</v>
      </c>
      <c r="AE130" s="4">
        <f t="shared" si="88"/>
        <v>84.305865527456305</v>
      </c>
      <c r="AF130" s="4">
        <f t="shared" si="89"/>
        <v>34.952544128987221</v>
      </c>
      <c r="AG130">
        <f t="shared" si="90"/>
        <v>19.225023899303206</v>
      </c>
    </row>
    <row r="131" spans="1:33" x14ac:dyDescent="0.25">
      <c r="A131">
        <f t="shared" si="101"/>
        <v>126</v>
      </c>
      <c r="B131" s="14" t="s">
        <v>131</v>
      </c>
      <c r="C131" s="4" t="str">
        <f t="shared" si="91"/>
        <v>20.34874746599041</v>
      </c>
      <c r="D131" s="4">
        <f t="shared" si="79"/>
        <v>20.3487474659904</v>
      </c>
      <c r="E131" s="14" t="s">
        <v>283</v>
      </c>
      <c r="F131" s="4" t="str">
        <f t="shared" si="92"/>
        <v>48.6553627746567</v>
      </c>
      <c r="G131" s="4">
        <f t="shared" si="80"/>
        <v>48.655362774656702</v>
      </c>
      <c r="H131" s="14" t="s">
        <v>435</v>
      </c>
      <c r="I131" s="4" t="str">
        <f t="shared" si="93"/>
        <v>29.256510209227116</v>
      </c>
      <c r="J131" s="4">
        <f t="shared" si="81"/>
        <v>29.256510209227098</v>
      </c>
      <c r="K131" s="14" t="s">
        <v>587</v>
      </c>
      <c r="L131" s="4" t="str">
        <f t="shared" si="94"/>
        <v>63.37425353415158</v>
      </c>
      <c r="M131" s="4">
        <f t="shared" si="82"/>
        <v>63.374253534151499</v>
      </c>
      <c r="N131" s="14" t="s">
        <v>739</v>
      </c>
      <c r="O131" s="4" t="str">
        <f t="shared" si="95"/>
        <v>41.800947516939246</v>
      </c>
      <c r="P131" s="4">
        <f t="shared" si="83"/>
        <v>41.800947516939203</v>
      </c>
      <c r="Q131" s="14" t="s">
        <v>891</v>
      </c>
      <c r="R131" s="4" t="str">
        <f t="shared" si="96"/>
        <v>35.70911600281571</v>
      </c>
      <c r="S131" s="4">
        <f t="shared" si="84"/>
        <v>35.709116002815698</v>
      </c>
      <c r="T131" s="14" t="s">
        <v>1043</v>
      </c>
      <c r="U131" s="4" t="str">
        <f t="shared" si="97"/>
        <v>39.0975822140416</v>
      </c>
      <c r="V131" s="4">
        <f t="shared" si="85"/>
        <v>39.097582214041601</v>
      </c>
      <c r="W131" s="14" t="s">
        <v>1195</v>
      </c>
      <c r="X131" s="4" t="str">
        <f t="shared" si="98"/>
        <v>21.914863509165734</v>
      </c>
      <c r="Y131" s="4">
        <f t="shared" si="86"/>
        <v>21.914863509165698</v>
      </c>
      <c r="Z131" s="14" t="s">
        <v>1347</v>
      </c>
      <c r="AA131" s="4" t="str">
        <f t="shared" si="99"/>
        <v>17.87324939894737</v>
      </c>
      <c r="AB131" s="4">
        <f t="shared" si="87"/>
        <v>17.873249398947301</v>
      </c>
      <c r="AC131" s="14" t="s">
        <v>1499</v>
      </c>
      <c r="AD131" s="4" t="str">
        <f t="shared" si="100"/>
        <v>81.68636185938867</v>
      </c>
      <c r="AE131" s="4">
        <f t="shared" si="88"/>
        <v>81.686361859388597</v>
      </c>
      <c r="AF131" s="4">
        <f t="shared" si="89"/>
        <v>39.971699448532377</v>
      </c>
      <c r="AG131">
        <f t="shared" si="90"/>
        <v>20.275175837815652</v>
      </c>
    </row>
    <row r="132" spans="1:33" x14ac:dyDescent="0.25">
      <c r="A132">
        <f t="shared" si="101"/>
        <v>127</v>
      </c>
      <c r="B132" s="14" t="s">
        <v>132</v>
      </c>
      <c r="C132" s="4" t="str">
        <f t="shared" si="91"/>
        <v>12.335300544704861</v>
      </c>
      <c r="D132" s="4">
        <f t="shared" si="79"/>
        <v>12.335300544704801</v>
      </c>
      <c r="E132" s="14" t="s">
        <v>284</v>
      </c>
      <c r="F132" s="4" t="str">
        <f t="shared" si="92"/>
        <v>43.20005408571655</v>
      </c>
      <c r="G132" s="4">
        <f t="shared" si="80"/>
        <v>43.200054085716502</v>
      </c>
      <c r="H132" s="14" t="s">
        <v>436</v>
      </c>
      <c r="I132" s="4" t="str">
        <f t="shared" si="93"/>
        <v>36.87115261140678</v>
      </c>
      <c r="J132" s="4">
        <f t="shared" si="81"/>
        <v>36.8711526114067</v>
      </c>
      <c r="K132" s="14" t="s">
        <v>588</v>
      </c>
      <c r="L132" s="4" t="str">
        <f t="shared" si="94"/>
        <v>60.11290197433201</v>
      </c>
      <c r="M132" s="4">
        <f t="shared" si="82"/>
        <v>60.112901974331997</v>
      </c>
      <c r="N132" s="14" t="s">
        <v>740</v>
      </c>
      <c r="O132" s="4" t="str">
        <f t="shared" si="95"/>
        <v>53.77523404783644</v>
      </c>
      <c r="P132" s="4">
        <f t="shared" si="83"/>
        <v>53.775234047836399</v>
      </c>
      <c r="Q132" s="14" t="s">
        <v>892</v>
      </c>
      <c r="R132" s="4" t="str">
        <f t="shared" si="96"/>
        <v>42.392923721540654</v>
      </c>
      <c r="S132" s="4">
        <f t="shared" si="84"/>
        <v>42.392923721540598</v>
      </c>
      <c r="T132" s="14" t="s">
        <v>1044</v>
      </c>
      <c r="U132" s="4" t="str">
        <f t="shared" si="97"/>
        <v>25.24072577987082</v>
      </c>
      <c r="V132" s="4">
        <f t="shared" si="85"/>
        <v>25.2407257798708</v>
      </c>
      <c r="W132" s="14" t="s">
        <v>1196</v>
      </c>
      <c r="X132" s="4" t="str">
        <f t="shared" si="98"/>
        <v>26.59337709367087</v>
      </c>
      <c r="Y132" s="4">
        <f t="shared" si="86"/>
        <v>26.593377093670799</v>
      </c>
      <c r="Z132" s="14" t="s">
        <v>1348</v>
      </c>
      <c r="AA132" s="4" t="str">
        <f t="shared" si="99"/>
        <v>19.364203678817034</v>
      </c>
      <c r="AB132" s="4">
        <f t="shared" si="87"/>
        <v>19.364203678816999</v>
      </c>
      <c r="AC132" s="14" t="s">
        <v>1500</v>
      </c>
      <c r="AD132" s="4" t="str">
        <f t="shared" si="100"/>
        <v>86.277951837933</v>
      </c>
      <c r="AE132" s="4">
        <f t="shared" si="88"/>
        <v>86.277951837933003</v>
      </c>
      <c r="AF132" s="4">
        <f t="shared" si="89"/>
        <v>40.616382537582858</v>
      </c>
      <c r="AG132">
        <f t="shared" si="90"/>
        <v>21.97634325556513</v>
      </c>
    </row>
    <row r="133" spans="1:33" x14ac:dyDescent="0.25">
      <c r="A133">
        <f t="shared" si="101"/>
        <v>128</v>
      </c>
      <c r="B133" s="14" t="s">
        <v>133</v>
      </c>
      <c r="C133" s="4" t="str">
        <f t="shared" si="91"/>
        <v>23.46027965909446</v>
      </c>
      <c r="D133" s="4">
        <f t="shared" ref="D133:D157" si="102">C133+0</f>
        <v>23.4602796590944</v>
      </c>
      <c r="E133" s="14" t="s">
        <v>285</v>
      </c>
      <c r="F133" s="4" t="str">
        <f t="shared" si="92"/>
        <v>39.80711453791426</v>
      </c>
      <c r="G133" s="4">
        <f t="shared" ref="G133:G157" si="103">F133+0</f>
        <v>39.807114537914202</v>
      </c>
      <c r="H133" s="14" t="s">
        <v>437</v>
      </c>
      <c r="I133" s="4" t="str">
        <f t="shared" si="93"/>
        <v>37.99472291855436</v>
      </c>
      <c r="J133" s="4">
        <f t="shared" ref="J133:J157" si="104">I133+0</f>
        <v>37.994722918554302</v>
      </c>
      <c r="K133" s="14" t="s">
        <v>589</v>
      </c>
      <c r="L133" s="4" t="str">
        <f t="shared" si="94"/>
        <v>38.49510124509708</v>
      </c>
      <c r="M133" s="4">
        <f t="shared" ref="M133:M157" si="105">L133+0</f>
        <v>38.495101245096997</v>
      </c>
      <c r="N133" s="14" t="s">
        <v>741</v>
      </c>
      <c r="O133" s="4" t="str">
        <f t="shared" si="95"/>
        <v>45.89981744099693</v>
      </c>
      <c r="P133" s="4">
        <f t="shared" ref="P133:P157" si="106">O133+0</f>
        <v>45.899817440996898</v>
      </c>
      <c r="Q133" s="14" t="s">
        <v>893</v>
      </c>
      <c r="R133" s="4" t="str">
        <f t="shared" si="96"/>
        <v>43.01944434591762</v>
      </c>
      <c r="S133" s="4">
        <f t="shared" ref="S133:S157" si="107">R133+0</f>
        <v>43.019444345917599</v>
      </c>
      <c r="T133" s="14" t="s">
        <v>1045</v>
      </c>
      <c r="U133" s="4" t="str">
        <f t="shared" si="97"/>
        <v>27.24051560208046</v>
      </c>
      <c r="V133" s="4">
        <f t="shared" ref="V133:V157" si="108">U133+0</f>
        <v>27.2405156020804</v>
      </c>
      <c r="W133" s="14" t="s">
        <v>1197</v>
      </c>
      <c r="X133" s="4" t="str">
        <f t="shared" si="98"/>
        <v>16.213737048761526</v>
      </c>
      <c r="Y133" s="4">
        <f t="shared" ref="Y133:Y157" si="109">X133+0</f>
        <v>16.213737048761502</v>
      </c>
      <c r="Z133" s="14" t="s">
        <v>1349</v>
      </c>
      <c r="AA133" s="4" t="str">
        <f t="shared" si="99"/>
        <v>24.28253941524165</v>
      </c>
      <c r="AB133" s="4">
        <f t="shared" ref="AB133:AB157" si="110">AA133+0</f>
        <v>24.282539415241601</v>
      </c>
      <c r="AC133" s="14" t="s">
        <v>1501</v>
      </c>
      <c r="AD133" s="4" t="str">
        <f t="shared" si="100"/>
        <v>83.02307307035706</v>
      </c>
      <c r="AE133" s="4">
        <f t="shared" ref="AE133:AE157" si="111">AD133+0</f>
        <v>83.023073070357</v>
      </c>
      <c r="AF133" s="4">
        <f t="shared" ref="AF133:AF157" si="112">(D133+G133+J133+M133+P133+S133+V133+Y133+AB133+AE133)/10</f>
        <v>37.943634528401489</v>
      </c>
      <c r="AG133">
        <f t="shared" ref="AG133:AG156" si="113">_xlfn.STDEV.S(D133,G133,J133,M133,P133,S133,V133,Y133,AB133,AE133)</f>
        <v>18.583559166331877</v>
      </c>
    </row>
    <row r="134" spans="1:33" x14ac:dyDescent="0.25">
      <c r="A134">
        <f t="shared" si="101"/>
        <v>129</v>
      </c>
      <c r="B134" s="14" t="s">
        <v>134</v>
      </c>
      <c r="C134" s="4" t="str">
        <f t="shared" si="91"/>
        <v>25.76170941503374</v>
      </c>
      <c r="D134" s="4">
        <f t="shared" si="102"/>
        <v>25.7617094150337</v>
      </c>
      <c r="E134" s="14" t="s">
        <v>286</v>
      </c>
      <c r="F134" s="4" t="str">
        <f t="shared" si="92"/>
        <v>47.264600178464875</v>
      </c>
      <c r="G134" s="4">
        <f t="shared" si="103"/>
        <v>47.264600178464804</v>
      </c>
      <c r="H134" s="14" t="s">
        <v>438</v>
      </c>
      <c r="I134" s="4" t="str">
        <f t="shared" si="93"/>
        <v>27.003100551124515</v>
      </c>
      <c r="J134" s="4">
        <f t="shared" si="104"/>
        <v>27.003100551124501</v>
      </c>
      <c r="K134" s="14" t="s">
        <v>590</v>
      </c>
      <c r="L134" s="4" t="str">
        <f t="shared" si="94"/>
        <v>38.39119265184159</v>
      </c>
      <c r="M134" s="4">
        <f t="shared" si="105"/>
        <v>38.3911926518415</v>
      </c>
      <c r="N134" s="14" t="s">
        <v>742</v>
      </c>
      <c r="O134" s="4" t="str">
        <f t="shared" si="95"/>
        <v>45.50349574313201</v>
      </c>
      <c r="P134" s="4">
        <f t="shared" si="106"/>
        <v>45.503495743132</v>
      </c>
      <c r="Q134" s="14" t="s">
        <v>894</v>
      </c>
      <c r="R134" s="4" t="str">
        <f t="shared" si="96"/>
        <v>29.34639321887015</v>
      </c>
      <c r="S134" s="4">
        <f t="shared" si="107"/>
        <v>29.346393218870102</v>
      </c>
      <c r="T134" s="14" t="s">
        <v>1046</v>
      </c>
      <c r="U134" s="4" t="str">
        <f t="shared" si="97"/>
        <v>37.785838361778154</v>
      </c>
      <c r="V134" s="4">
        <f t="shared" si="108"/>
        <v>37.785838361778097</v>
      </c>
      <c r="W134" s="14" t="s">
        <v>1198</v>
      </c>
      <c r="X134" s="4" t="str">
        <f t="shared" si="98"/>
        <v>21.236708250879524</v>
      </c>
      <c r="Y134" s="4">
        <f t="shared" si="109"/>
        <v>21.236708250879499</v>
      </c>
      <c r="Z134" s="14" t="s">
        <v>1350</v>
      </c>
      <c r="AA134" s="4" t="str">
        <f t="shared" si="99"/>
        <v>15.46727573893575</v>
      </c>
      <c r="AB134" s="4">
        <f t="shared" si="110"/>
        <v>15.467275738935699</v>
      </c>
      <c r="AC134" s="14" t="s">
        <v>1502</v>
      </c>
      <c r="AD134" s="4" t="str">
        <f t="shared" si="100"/>
        <v>86.1433897758988</v>
      </c>
      <c r="AE134" s="4">
        <f t="shared" si="111"/>
        <v>86.143389775898797</v>
      </c>
      <c r="AF134" s="4">
        <f t="shared" si="112"/>
        <v>37.390370388595869</v>
      </c>
      <c r="AG134">
        <f t="shared" si="113"/>
        <v>19.974227103277425</v>
      </c>
    </row>
    <row r="135" spans="1:33" x14ac:dyDescent="0.25">
      <c r="A135">
        <f t="shared" si="101"/>
        <v>130</v>
      </c>
      <c r="B135" s="14" t="s">
        <v>135</v>
      </c>
      <c r="C135" s="4" t="str">
        <f t="shared" si="91"/>
        <v>22.922279446553222</v>
      </c>
      <c r="D135" s="4">
        <f t="shared" si="102"/>
        <v>22.922279446553201</v>
      </c>
      <c r="E135" s="14" t="s">
        <v>287</v>
      </c>
      <c r="F135" s="4" t="str">
        <f t="shared" si="92"/>
        <v>30.284023949572003</v>
      </c>
      <c r="G135" s="4">
        <f t="shared" si="103"/>
        <v>30.284023949571999</v>
      </c>
      <c r="H135" s="14" t="s">
        <v>439</v>
      </c>
      <c r="I135" s="4" t="str">
        <f t="shared" si="93"/>
        <v>30.750761425124814</v>
      </c>
      <c r="J135" s="4">
        <f t="shared" si="104"/>
        <v>30.7507614251248</v>
      </c>
      <c r="K135" s="14" t="s">
        <v>591</v>
      </c>
      <c r="L135" s="4" t="str">
        <f t="shared" si="94"/>
        <v>50.999416892466314</v>
      </c>
      <c r="M135" s="4">
        <f t="shared" si="105"/>
        <v>50.9994168924663</v>
      </c>
      <c r="N135" s="14" t="s">
        <v>743</v>
      </c>
      <c r="O135" s="4" t="str">
        <f t="shared" si="95"/>
        <v>47.5493185908663</v>
      </c>
      <c r="P135" s="4">
        <f t="shared" si="106"/>
        <v>47.549318590866299</v>
      </c>
      <c r="Q135" s="14" t="s">
        <v>895</v>
      </c>
      <c r="R135" s="4" t="str">
        <f t="shared" si="96"/>
        <v>37.74480079331006</v>
      </c>
      <c r="S135" s="4">
        <f t="shared" si="107"/>
        <v>37.744800793309999</v>
      </c>
      <c r="T135" s="14" t="s">
        <v>1047</v>
      </c>
      <c r="U135" s="4" t="str">
        <f t="shared" si="97"/>
        <v>39.865621294211884</v>
      </c>
      <c r="V135" s="4">
        <f t="shared" si="108"/>
        <v>39.865621294211799</v>
      </c>
      <c r="W135" s="14" t="s">
        <v>1199</v>
      </c>
      <c r="X135" s="4" t="str">
        <f t="shared" si="98"/>
        <v>18.78218632272044</v>
      </c>
      <c r="Y135" s="4">
        <f t="shared" si="109"/>
        <v>18.782186322720399</v>
      </c>
      <c r="Z135" s="14" t="s">
        <v>1351</v>
      </c>
      <c r="AA135" s="4" t="str">
        <f t="shared" si="99"/>
        <v>23.244375884198202</v>
      </c>
      <c r="AB135" s="4">
        <f t="shared" si="110"/>
        <v>23.244375884198199</v>
      </c>
      <c r="AC135" s="14" t="s">
        <v>1503</v>
      </c>
      <c r="AD135" s="4" t="str">
        <f t="shared" si="100"/>
        <v>90.17376340848791</v>
      </c>
      <c r="AE135" s="4">
        <f t="shared" si="111"/>
        <v>90.173763408487901</v>
      </c>
      <c r="AF135" s="4">
        <f t="shared" si="112"/>
        <v>39.231654800751087</v>
      </c>
      <c r="AG135">
        <f t="shared" si="113"/>
        <v>20.808999271844929</v>
      </c>
    </row>
    <row r="136" spans="1:33" x14ac:dyDescent="0.25">
      <c r="A136">
        <f t="shared" si="101"/>
        <v>131</v>
      </c>
      <c r="B136" s="14" t="s">
        <v>136</v>
      </c>
      <c r="C136" s="4" t="str">
        <f t="shared" si="91"/>
        <v>28.47445349725939</v>
      </c>
      <c r="D136" s="4">
        <f t="shared" si="102"/>
        <v>28.474453497259301</v>
      </c>
      <c r="E136" s="14" t="s">
        <v>288</v>
      </c>
      <c r="F136" s="4" t="str">
        <f t="shared" si="92"/>
        <v>41.65652418867333</v>
      </c>
      <c r="G136" s="4">
        <f t="shared" si="103"/>
        <v>41.656524188673302</v>
      </c>
      <c r="H136" s="14" t="s">
        <v>440</v>
      </c>
      <c r="I136" s="4" t="str">
        <f t="shared" si="93"/>
        <v>50.00519236581794</v>
      </c>
      <c r="J136" s="4">
        <f t="shared" si="104"/>
        <v>50.005192365817898</v>
      </c>
      <c r="K136" s="14" t="s">
        <v>592</v>
      </c>
      <c r="L136" s="4" t="str">
        <f t="shared" si="94"/>
        <v>22.642695880766674</v>
      </c>
      <c r="M136" s="4">
        <f t="shared" si="105"/>
        <v>22.642695880766599</v>
      </c>
      <c r="N136" s="14" t="s">
        <v>744</v>
      </c>
      <c r="O136" s="4" t="str">
        <f t="shared" si="95"/>
        <v>45.32149381656839</v>
      </c>
      <c r="P136" s="4">
        <f t="shared" si="106"/>
        <v>45.321493816568299</v>
      </c>
      <c r="Q136" s="14" t="s">
        <v>896</v>
      </c>
      <c r="R136" s="4" t="str">
        <f t="shared" si="96"/>
        <v>49.46050841078682</v>
      </c>
      <c r="S136" s="4">
        <f t="shared" si="107"/>
        <v>49.460508410786801</v>
      </c>
      <c r="T136" s="14" t="s">
        <v>1048</v>
      </c>
      <c r="U136" s="4" t="str">
        <f t="shared" si="97"/>
        <v>39.95675261114287</v>
      </c>
      <c r="V136" s="4">
        <f t="shared" si="108"/>
        <v>39.956752611142797</v>
      </c>
      <c r="W136" s="14" t="s">
        <v>1200</v>
      </c>
      <c r="X136" s="4" t="str">
        <f t="shared" si="98"/>
        <v>17.27169794891116</v>
      </c>
      <c r="Y136" s="4">
        <f t="shared" si="109"/>
        <v>17.2716979489111</v>
      </c>
      <c r="Z136" s="14" t="s">
        <v>1352</v>
      </c>
      <c r="AA136" s="4" t="str">
        <f t="shared" si="99"/>
        <v>12.139460411869575</v>
      </c>
      <c r="AB136" s="4">
        <f t="shared" si="110"/>
        <v>12.1394604118695</v>
      </c>
      <c r="AC136" s="14" t="s">
        <v>1504</v>
      </c>
      <c r="AD136" s="4" t="str">
        <f t="shared" si="100"/>
        <v>85.6500493958029</v>
      </c>
      <c r="AE136" s="4">
        <f t="shared" si="111"/>
        <v>85.650049395802895</v>
      </c>
      <c r="AF136" s="4">
        <f t="shared" si="112"/>
        <v>39.257882852759849</v>
      </c>
      <c r="AG136">
        <f t="shared" si="113"/>
        <v>21.150226089703956</v>
      </c>
    </row>
    <row r="137" spans="1:33" x14ac:dyDescent="0.25">
      <c r="A137">
        <f t="shared" si="101"/>
        <v>132</v>
      </c>
      <c r="B137" s="14" t="s">
        <v>137</v>
      </c>
      <c r="C137" s="4" t="str">
        <f t="shared" ref="C137:C157" si="114">RIGHT(B138,LEN(B138)-5)</f>
        <v>16.282200229835333</v>
      </c>
      <c r="D137" s="4">
        <f t="shared" si="102"/>
        <v>16.282200229835301</v>
      </c>
      <c r="E137" s="14" t="s">
        <v>289</v>
      </c>
      <c r="F137" s="4" t="str">
        <f t="shared" ref="F137:F157" si="115">RIGHT(E138,LEN(E138)-5)</f>
        <v>33.074235464326655</v>
      </c>
      <c r="G137" s="4">
        <f t="shared" si="103"/>
        <v>33.074235464326598</v>
      </c>
      <c r="H137" s="14" t="s">
        <v>441</v>
      </c>
      <c r="I137" s="4" t="str">
        <f t="shared" ref="I137:I157" si="116">RIGHT(H138,LEN(H138)-5)</f>
        <v>34.009901389528224</v>
      </c>
      <c r="J137" s="4">
        <f t="shared" si="104"/>
        <v>34.009901389528203</v>
      </c>
      <c r="K137" s="14" t="s">
        <v>593</v>
      </c>
      <c r="L137" s="4" t="str">
        <f t="shared" ref="L137:L157" si="117">RIGHT(K138,LEN(K138)-5)</f>
        <v>25.75219147351131</v>
      </c>
      <c r="M137" s="4">
        <f t="shared" si="105"/>
        <v>25.752191473511299</v>
      </c>
      <c r="N137" s="14" t="s">
        <v>745</v>
      </c>
      <c r="O137" s="4" t="str">
        <f t="shared" ref="O137:O157" si="118">RIGHT(N138,LEN(N138)-5)</f>
        <v>47.91620976218495</v>
      </c>
      <c r="P137" s="4">
        <f t="shared" si="106"/>
        <v>47.916209762184899</v>
      </c>
      <c r="Q137" s="14" t="s">
        <v>897</v>
      </c>
      <c r="R137" s="4" t="str">
        <f t="shared" ref="R137:R157" si="119">RIGHT(Q138,LEN(Q138)-5)</f>
        <v>31.63653312053946</v>
      </c>
      <c r="S137" s="4">
        <f t="shared" si="107"/>
        <v>31.636533120539401</v>
      </c>
      <c r="T137" s="14" t="s">
        <v>1049</v>
      </c>
      <c r="U137" s="4" t="str">
        <f t="shared" ref="U137:U157" si="120">RIGHT(T138,LEN(T138)-5)</f>
        <v>31.772472022318375</v>
      </c>
      <c r="V137" s="4">
        <f t="shared" si="108"/>
        <v>31.772472022318301</v>
      </c>
      <c r="W137" s="14" t="s">
        <v>1201</v>
      </c>
      <c r="X137" s="4" t="str">
        <f t="shared" ref="X137:X157" si="121">RIGHT(W138,LEN(W138)-5)</f>
        <v>18.846502669675477</v>
      </c>
      <c r="Y137" s="4">
        <f t="shared" si="109"/>
        <v>18.846502669675399</v>
      </c>
      <c r="Z137" s="14" t="s">
        <v>1353</v>
      </c>
      <c r="AA137" s="4" t="str">
        <f t="shared" ref="AA137:AA156" si="122">RIGHT(Z138,LEN(Z138)-5)</f>
        <v>13.147656388724233</v>
      </c>
      <c r="AB137" s="4">
        <f t="shared" si="110"/>
        <v>13.147656388724201</v>
      </c>
      <c r="AC137" s="14" t="s">
        <v>1505</v>
      </c>
      <c r="AD137" s="4" t="str">
        <f t="shared" ref="AD137:AD157" si="123">RIGHT(AC138,LEN(AC138)-5)</f>
        <v>85.17058487335751</v>
      </c>
      <c r="AE137" s="4">
        <f t="shared" si="111"/>
        <v>85.170584873357498</v>
      </c>
      <c r="AF137" s="4">
        <f t="shared" si="112"/>
        <v>33.76084873940011</v>
      </c>
      <c r="AG137">
        <f t="shared" si="113"/>
        <v>20.734614647907481</v>
      </c>
    </row>
    <row r="138" spans="1:33" x14ac:dyDescent="0.25">
      <c r="A138">
        <f t="shared" si="101"/>
        <v>133</v>
      </c>
      <c r="B138" s="14" t="s">
        <v>138</v>
      </c>
      <c r="C138" s="4" t="str">
        <f t="shared" si="114"/>
        <v>24.30851135538697</v>
      </c>
      <c r="D138" s="4">
        <f t="shared" si="102"/>
        <v>24.308511355386901</v>
      </c>
      <c r="E138" s="14" t="s">
        <v>290</v>
      </c>
      <c r="F138" s="4" t="str">
        <f t="shared" si="115"/>
        <v>45.32297745068489</v>
      </c>
      <c r="G138" s="4">
        <f t="shared" si="103"/>
        <v>45.322977450684803</v>
      </c>
      <c r="H138" s="14" t="s">
        <v>442</v>
      </c>
      <c r="I138" s="4" t="str">
        <f t="shared" si="116"/>
        <v>46.397290028586795</v>
      </c>
      <c r="J138" s="4">
        <f t="shared" si="104"/>
        <v>46.397290028586703</v>
      </c>
      <c r="K138" s="14" t="s">
        <v>594</v>
      </c>
      <c r="L138" s="4" t="str">
        <f t="shared" si="117"/>
        <v>36.17724032450525</v>
      </c>
      <c r="M138" s="4">
        <f t="shared" si="105"/>
        <v>36.177240324505199</v>
      </c>
      <c r="N138" s="14" t="s">
        <v>746</v>
      </c>
      <c r="O138" s="4" t="str">
        <f t="shared" si="118"/>
        <v>41.591647519219784</v>
      </c>
      <c r="P138" s="4">
        <f t="shared" si="106"/>
        <v>41.591647519219698</v>
      </c>
      <c r="Q138" s="14" t="s">
        <v>898</v>
      </c>
      <c r="R138" s="4" t="str">
        <f t="shared" si="119"/>
        <v>37.10331041258075</v>
      </c>
      <c r="S138" s="4">
        <f t="shared" si="107"/>
        <v>37.103310412580697</v>
      </c>
      <c r="T138" s="14" t="s">
        <v>1050</v>
      </c>
      <c r="U138" s="4" t="str">
        <f t="shared" si="120"/>
        <v>44.91266698650665</v>
      </c>
      <c r="V138" s="4">
        <f t="shared" si="108"/>
        <v>44.912666986506601</v>
      </c>
      <c r="W138" s="14" t="s">
        <v>1202</v>
      </c>
      <c r="X138" s="4" t="str">
        <f t="shared" si="121"/>
        <v>24.080549922902364</v>
      </c>
      <c r="Y138" s="4">
        <f t="shared" si="109"/>
        <v>24.0805499229023</v>
      </c>
      <c r="Z138" s="14" t="s">
        <v>1354</v>
      </c>
      <c r="AA138" s="4" t="str">
        <f t="shared" si="122"/>
        <v>12.669428691031216</v>
      </c>
      <c r="AB138" s="4">
        <f t="shared" si="110"/>
        <v>12.6694286910312</v>
      </c>
      <c r="AC138" s="14" t="s">
        <v>1506</v>
      </c>
      <c r="AD138" s="4" t="str">
        <f t="shared" si="123"/>
        <v>83.85773695335884</v>
      </c>
      <c r="AE138" s="4">
        <f t="shared" si="111"/>
        <v>83.857736953358796</v>
      </c>
      <c r="AF138" s="4">
        <f t="shared" si="112"/>
        <v>39.642135964476289</v>
      </c>
      <c r="AG138">
        <f t="shared" si="113"/>
        <v>19.113007810869455</v>
      </c>
    </row>
    <row r="139" spans="1:33" x14ac:dyDescent="0.25">
      <c r="A139">
        <f t="shared" ref="A139:A157" si="124">A138+1</f>
        <v>134</v>
      </c>
      <c r="B139" s="14" t="s">
        <v>139</v>
      </c>
      <c r="C139" s="4" t="str">
        <f t="shared" si="114"/>
        <v>17.809182229166456</v>
      </c>
      <c r="D139" s="4">
        <f t="shared" si="102"/>
        <v>17.809182229166399</v>
      </c>
      <c r="E139" s="14" t="s">
        <v>291</v>
      </c>
      <c r="F139" s="4" t="str">
        <f t="shared" si="115"/>
        <v>25.91373302116325</v>
      </c>
      <c r="G139" s="4">
        <f t="shared" si="103"/>
        <v>25.9137330211632</v>
      </c>
      <c r="H139" s="14" t="s">
        <v>443</v>
      </c>
      <c r="I139" s="4" t="str">
        <f t="shared" si="116"/>
        <v>48.80039153851741</v>
      </c>
      <c r="J139" s="4">
        <f t="shared" si="104"/>
        <v>48.800391538517403</v>
      </c>
      <c r="K139" s="14" t="s">
        <v>595</v>
      </c>
      <c r="L139" s="4" t="str">
        <f t="shared" si="117"/>
        <v>36.771511153022566</v>
      </c>
      <c r="M139" s="4">
        <f t="shared" si="105"/>
        <v>36.771511153022502</v>
      </c>
      <c r="N139" s="14" t="s">
        <v>747</v>
      </c>
      <c r="O139" s="4" t="str">
        <f t="shared" si="118"/>
        <v>40.91900620055817</v>
      </c>
      <c r="P139" s="4">
        <f t="shared" si="106"/>
        <v>40.919006200558101</v>
      </c>
      <c r="Q139" s="14" t="s">
        <v>899</v>
      </c>
      <c r="R139" s="4" t="str">
        <f t="shared" si="119"/>
        <v>24.98305804940133</v>
      </c>
      <c r="S139" s="4">
        <f t="shared" si="107"/>
        <v>24.983058049401301</v>
      </c>
      <c r="T139" s="14" t="s">
        <v>1051</v>
      </c>
      <c r="U139" s="4" t="str">
        <f t="shared" si="120"/>
        <v>36.06276824991845</v>
      </c>
      <c r="V139" s="4">
        <f t="shared" si="108"/>
        <v>36.062768249918399</v>
      </c>
      <c r="W139" s="14" t="s">
        <v>1203</v>
      </c>
      <c r="X139" s="4" t="str">
        <f t="shared" si="121"/>
        <v>32.85693832313219</v>
      </c>
      <c r="Y139" s="4">
        <f t="shared" si="109"/>
        <v>32.856938323132098</v>
      </c>
      <c r="Z139" s="14" t="s">
        <v>1355</v>
      </c>
      <c r="AA139" s="4" t="str">
        <f t="shared" si="122"/>
        <v>19.45778844572098</v>
      </c>
      <c r="AB139" s="4">
        <f t="shared" si="110"/>
        <v>19.457788445720901</v>
      </c>
      <c r="AC139" s="14" t="s">
        <v>1507</v>
      </c>
      <c r="AD139" s="4" t="str">
        <f t="shared" si="123"/>
        <v>81.0827439622203</v>
      </c>
      <c r="AE139" s="4">
        <f t="shared" si="111"/>
        <v>81.082743962220306</v>
      </c>
      <c r="AF139" s="4">
        <f t="shared" si="112"/>
        <v>36.46571211728206</v>
      </c>
      <c r="AG139">
        <f t="shared" si="113"/>
        <v>18.42843811657594</v>
      </c>
    </row>
    <row r="140" spans="1:33" x14ac:dyDescent="0.25">
      <c r="A140">
        <f t="shared" si="124"/>
        <v>135</v>
      </c>
      <c r="B140" s="14" t="s">
        <v>140</v>
      </c>
      <c r="C140" s="4" t="str">
        <f t="shared" si="114"/>
        <v>17.689863682756055</v>
      </c>
      <c r="D140" s="4">
        <f t="shared" si="102"/>
        <v>17.689863682755998</v>
      </c>
      <c r="E140" s="14" t="s">
        <v>292</v>
      </c>
      <c r="F140" s="4" t="str">
        <f t="shared" si="115"/>
        <v>34.75335964138612</v>
      </c>
      <c r="G140" s="4">
        <f t="shared" si="103"/>
        <v>34.753359641386098</v>
      </c>
      <c r="H140" s="14" t="s">
        <v>444</v>
      </c>
      <c r="I140" s="4" t="str">
        <f t="shared" si="116"/>
        <v>35.94582435827267</v>
      </c>
      <c r="J140" s="4">
        <f t="shared" si="104"/>
        <v>35.945824358272603</v>
      </c>
      <c r="K140" s="14" t="s">
        <v>596</v>
      </c>
      <c r="L140" s="4" t="str">
        <f t="shared" si="117"/>
        <v>34.95008632577333</v>
      </c>
      <c r="M140" s="4">
        <f t="shared" si="105"/>
        <v>34.950086325773299</v>
      </c>
      <c r="N140" s="14" t="s">
        <v>748</v>
      </c>
      <c r="O140" s="4" t="str">
        <f t="shared" si="118"/>
        <v>37.11068278830538</v>
      </c>
      <c r="P140" s="4">
        <f t="shared" si="106"/>
        <v>37.110682788305297</v>
      </c>
      <c r="Q140" s="14" t="s">
        <v>900</v>
      </c>
      <c r="R140" s="4" t="str">
        <f t="shared" si="119"/>
        <v>16.16683323225541</v>
      </c>
      <c r="S140" s="4">
        <f t="shared" si="107"/>
        <v>16.166833232255399</v>
      </c>
      <c r="T140" s="14" t="s">
        <v>1052</v>
      </c>
      <c r="U140" s="4" t="str">
        <f t="shared" si="120"/>
        <v>21.894270955675772</v>
      </c>
      <c r="V140" s="4">
        <f t="shared" si="108"/>
        <v>21.894270955675701</v>
      </c>
      <c r="W140" s="14" t="s">
        <v>1204</v>
      </c>
      <c r="X140" s="4" t="str">
        <f t="shared" si="121"/>
        <v>33.50222028762523</v>
      </c>
      <c r="Y140" s="4">
        <f t="shared" si="109"/>
        <v>33.5022202876252</v>
      </c>
      <c r="Z140" s="14" t="s">
        <v>1356</v>
      </c>
      <c r="AA140" s="4" t="str">
        <f t="shared" si="122"/>
        <v>18.723212992854823</v>
      </c>
      <c r="AB140" s="4">
        <f t="shared" si="110"/>
        <v>18.723212992854801</v>
      </c>
      <c r="AC140" s="14" t="s">
        <v>1508</v>
      </c>
      <c r="AD140" s="4" t="str">
        <f t="shared" si="123"/>
        <v>84.1376766187601</v>
      </c>
      <c r="AE140" s="4">
        <f t="shared" si="111"/>
        <v>84.137676618760096</v>
      </c>
      <c r="AF140" s="4">
        <f t="shared" si="112"/>
        <v>33.487403088366442</v>
      </c>
      <c r="AG140">
        <f t="shared" si="113"/>
        <v>19.692951137848514</v>
      </c>
    </row>
    <row r="141" spans="1:33" x14ac:dyDescent="0.25">
      <c r="A141">
        <f t="shared" si="124"/>
        <v>136</v>
      </c>
      <c r="B141" s="14" t="s">
        <v>141</v>
      </c>
      <c r="C141" s="4" t="str">
        <f t="shared" si="114"/>
        <v>28.69649809536171</v>
      </c>
      <c r="D141" s="4">
        <f t="shared" si="102"/>
        <v>28.696498095361701</v>
      </c>
      <c r="E141" s="14" t="s">
        <v>293</v>
      </c>
      <c r="F141" s="4" t="str">
        <f t="shared" si="115"/>
        <v>40.275980846746414</v>
      </c>
      <c r="G141" s="4">
        <f t="shared" si="103"/>
        <v>40.2759808467464</v>
      </c>
      <c r="H141" s="14" t="s">
        <v>445</v>
      </c>
      <c r="I141" s="4" t="str">
        <f t="shared" si="116"/>
        <v>41.01355505851416</v>
      </c>
      <c r="J141" s="4">
        <f t="shared" si="104"/>
        <v>41.0135550585141</v>
      </c>
      <c r="K141" s="14" t="s">
        <v>597</v>
      </c>
      <c r="L141" s="4" t="str">
        <f t="shared" si="117"/>
        <v>36.705805857719405</v>
      </c>
      <c r="M141" s="4">
        <f t="shared" si="105"/>
        <v>36.705805857719398</v>
      </c>
      <c r="N141" s="14" t="s">
        <v>749</v>
      </c>
      <c r="O141" s="4" t="str">
        <f t="shared" si="118"/>
        <v>40.767497963378204</v>
      </c>
      <c r="P141" s="4">
        <f t="shared" si="106"/>
        <v>40.767497963378197</v>
      </c>
      <c r="Q141" s="14" t="s">
        <v>901</v>
      </c>
      <c r="R141" s="4" t="str">
        <f t="shared" si="119"/>
        <v>22.82853948104091</v>
      </c>
      <c r="S141" s="4">
        <f t="shared" si="107"/>
        <v>22.828539481040899</v>
      </c>
      <c r="T141" s="14" t="s">
        <v>1053</v>
      </c>
      <c r="U141" s="4" t="str">
        <f t="shared" si="120"/>
        <v>20.095865522118594</v>
      </c>
      <c r="V141" s="4">
        <f t="shared" si="108"/>
        <v>20.095865522118501</v>
      </c>
      <c r="W141" s="14" t="s">
        <v>1205</v>
      </c>
      <c r="X141" s="4" t="str">
        <f t="shared" si="121"/>
        <v>32.324122097692424</v>
      </c>
      <c r="Y141" s="4">
        <f t="shared" si="109"/>
        <v>32.324122097692403</v>
      </c>
      <c r="Z141" s="14" t="s">
        <v>1357</v>
      </c>
      <c r="AA141" s="4" t="str">
        <f t="shared" si="122"/>
        <v>15.955425079649444</v>
      </c>
      <c r="AB141" s="4">
        <f t="shared" si="110"/>
        <v>15.9554250796494</v>
      </c>
      <c r="AC141" s="14" t="s">
        <v>1509</v>
      </c>
      <c r="AD141" s="4" t="str">
        <f t="shared" si="123"/>
        <v>90.4330156031968</v>
      </c>
      <c r="AE141" s="4">
        <f t="shared" si="111"/>
        <v>90.433015603196793</v>
      </c>
      <c r="AF141" s="4">
        <f t="shared" si="112"/>
        <v>36.909630560541778</v>
      </c>
      <c r="AG141">
        <f t="shared" si="113"/>
        <v>20.860363593325239</v>
      </c>
    </row>
    <row r="142" spans="1:33" x14ac:dyDescent="0.25">
      <c r="A142">
        <f t="shared" si="124"/>
        <v>137</v>
      </c>
      <c r="B142" s="14" t="s">
        <v>142</v>
      </c>
      <c r="C142" s="4" t="str">
        <f t="shared" si="114"/>
        <v>11.361320017993554</v>
      </c>
      <c r="D142" s="4">
        <f t="shared" si="102"/>
        <v>11.361320017993499</v>
      </c>
      <c r="E142" s="14" t="s">
        <v>294</v>
      </c>
      <c r="F142" s="4" t="str">
        <f t="shared" si="115"/>
        <v>42.12452226324134</v>
      </c>
      <c r="G142" s="4">
        <f t="shared" si="103"/>
        <v>42.124522263241303</v>
      </c>
      <c r="H142" s="14" t="s">
        <v>446</v>
      </c>
      <c r="I142" s="4" t="str">
        <f t="shared" si="116"/>
        <v>49.0496634628371</v>
      </c>
      <c r="J142" s="4">
        <f t="shared" si="104"/>
        <v>49.049663462837103</v>
      </c>
      <c r="K142" s="14" t="s">
        <v>598</v>
      </c>
      <c r="L142" s="4" t="str">
        <f t="shared" si="117"/>
        <v>24.592855557395772</v>
      </c>
      <c r="M142" s="4">
        <f t="shared" si="105"/>
        <v>24.592855557395701</v>
      </c>
      <c r="N142" s="14" t="s">
        <v>750</v>
      </c>
      <c r="O142" s="4" t="str">
        <f t="shared" si="118"/>
        <v>40.41797022631697</v>
      </c>
      <c r="P142" s="4">
        <f t="shared" si="106"/>
        <v>40.417970226316903</v>
      </c>
      <c r="Q142" s="14" t="s">
        <v>902</v>
      </c>
      <c r="R142" s="4" t="str">
        <f t="shared" si="119"/>
        <v>16.755311024307908</v>
      </c>
      <c r="S142" s="4">
        <f t="shared" si="107"/>
        <v>16.7553110243079</v>
      </c>
      <c r="T142" s="14" t="s">
        <v>1054</v>
      </c>
      <c r="U142" s="4" t="str">
        <f t="shared" si="120"/>
        <v>20.843132400610656</v>
      </c>
      <c r="V142" s="4">
        <f t="shared" si="108"/>
        <v>20.8431324006106</v>
      </c>
      <c r="W142" s="14" t="s">
        <v>1206</v>
      </c>
      <c r="X142" s="4" t="str">
        <f t="shared" si="121"/>
        <v>27.91466540048153</v>
      </c>
      <c r="Y142" s="4">
        <f t="shared" si="109"/>
        <v>27.9146654004815</v>
      </c>
      <c r="Z142" s="14" t="s">
        <v>1358</v>
      </c>
      <c r="AA142" s="4" t="str">
        <f t="shared" si="122"/>
        <v>15.566697331294758</v>
      </c>
      <c r="AB142" s="4">
        <f t="shared" si="110"/>
        <v>15.5666973312947</v>
      </c>
      <c r="AC142" s="14" t="s">
        <v>1510</v>
      </c>
      <c r="AD142" s="4" t="str">
        <f t="shared" si="123"/>
        <v>84.57910173546267</v>
      </c>
      <c r="AE142" s="4">
        <f t="shared" si="111"/>
        <v>84.579101735462601</v>
      </c>
      <c r="AF142" s="4">
        <f t="shared" si="112"/>
        <v>33.320523941994182</v>
      </c>
      <c r="AG142">
        <f t="shared" si="113"/>
        <v>21.948484722845468</v>
      </c>
    </row>
    <row r="143" spans="1:33" x14ac:dyDescent="0.25">
      <c r="A143">
        <f t="shared" si="124"/>
        <v>138</v>
      </c>
      <c r="B143" s="14" t="s">
        <v>143</v>
      </c>
      <c r="C143" s="4" t="str">
        <f t="shared" si="114"/>
        <v>13.816487560450806</v>
      </c>
      <c r="D143" s="4">
        <f t="shared" si="102"/>
        <v>13.816487560450801</v>
      </c>
      <c r="E143" s="14" t="s">
        <v>295</v>
      </c>
      <c r="F143" s="4" t="str">
        <f t="shared" si="115"/>
        <v>51.511786947419225</v>
      </c>
      <c r="G143" s="4">
        <f t="shared" si="103"/>
        <v>51.511786947419203</v>
      </c>
      <c r="H143" s="14" t="s">
        <v>447</v>
      </c>
      <c r="I143" s="4" t="str">
        <f t="shared" si="116"/>
        <v>44.932144094321856</v>
      </c>
      <c r="J143" s="4">
        <f t="shared" si="104"/>
        <v>44.932144094321799</v>
      </c>
      <c r="K143" s="14" t="s">
        <v>599</v>
      </c>
      <c r="L143" s="4" t="str">
        <f t="shared" si="117"/>
        <v>34.35562887218523</v>
      </c>
      <c r="M143" s="4">
        <f t="shared" si="105"/>
        <v>34.3556288721852</v>
      </c>
      <c r="N143" s="14" t="s">
        <v>751</v>
      </c>
      <c r="O143" s="4" t="str">
        <f t="shared" si="118"/>
        <v>35.09432573772163</v>
      </c>
      <c r="P143" s="4">
        <f t="shared" si="106"/>
        <v>35.094325737721597</v>
      </c>
      <c r="Q143" s="14" t="s">
        <v>903</v>
      </c>
      <c r="R143" s="4" t="str">
        <f t="shared" si="119"/>
        <v>24.325646305827668</v>
      </c>
      <c r="S143" s="4">
        <f t="shared" si="107"/>
        <v>24.3256463058276</v>
      </c>
      <c r="T143" s="14" t="s">
        <v>1055</v>
      </c>
      <c r="U143" s="4" t="str">
        <f t="shared" si="120"/>
        <v>19.06226553761501</v>
      </c>
      <c r="V143" s="4">
        <f t="shared" si="108"/>
        <v>19.062265537615001</v>
      </c>
      <c r="W143" s="14" t="s">
        <v>1207</v>
      </c>
      <c r="X143" s="4" t="str">
        <f t="shared" si="121"/>
        <v>33.189120846299126</v>
      </c>
      <c r="Y143" s="4">
        <f t="shared" si="109"/>
        <v>33.189120846299097</v>
      </c>
      <c r="Z143" s="14" t="s">
        <v>1359</v>
      </c>
      <c r="AA143" s="4" t="str">
        <f t="shared" si="122"/>
        <v>16.843111803698942</v>
      </c>
      <c r="AB143" s="4">
        <f t="shared" si="110"/>
        <v>16.8431118036989</v>
      </c>
      <c r="AC143" s="14" t="s">
        <v>1511</v>
      </c>
      <c r="AD143" s="4" t="str">
        <f t="shared" si="123"/>
        <v>89.89363217889307</v>
      </c>
      <c r="AE143" s="4">
        <f t="shared" si="111"/>
        <v>89.893632178893</v>
      </c>
      <c r="AF143" s="4">
        <f t="shared" si="112"/>
        <v>36.302414988443218</v>
      </c>
      <c r="AG143">
        <f t="shared" si="113"/>
        <v>22.404624993547618</v>
      </c>
    </row>
    <row r="144" spans="1:33" x14ac:dyDescent="0.25">
      <c r="A144">
        <f t="shared" si="124"/>
        <v>139</v>
      </c>
      <c r="B144" s="14" t="s">
        <v>144</v>
      </c>
      <c r="C144" s="4" t="str">
        <f t="shared" si="114"/>
        <v>14.626816057855603</v>
      </c>
      <c r="D144" s="4">
        <f t="shared" si="102"/>
        <v>14.626816057855599</v>
      </c>
      <c r="E144" s="14" t="s">
        <v>296</v>
      </c>
      <c r="F144" s="4" t="str">
        <f t="shared" si="115"/>
        <v>29.45590605602714</v>
      </c>
      <c r="G144" s="4">
        <f t="shared" si="103"/>
        <v>29.4559060560271</v>
      </c>
      <c r="H144" s="14" t="s">
        <v>448</v>
      </c>
      <c r="I144" s="4" t="str">
        <f t="shared" si="116"/>
        <v>36.77289665200063</v>
      </c>
      <c r="J144" s="4">
        <f t="shared" si="104"/>
        <v>36.772896652000597</v>
      </c>
      <c r="K144" s="14" t="s">
        <v>600</v>
      </c>
      <c r="L144" s="4" t="str">
        <f t="shared" si="117"/>
        <v>38.86113137794143</v>
      </c>
      <c r="M144" s="4">
        <f t="shared" si="105"/>
        <v>38.861131377941398</v>
      </c>
      <c r="N144" s="14" t="s">
        <v>752</v>
      </c>
      <c r="O144" s="4" t="str">
        <f t="shared" si="118"/>
        <v>31.494136590101913</v>
      </c>
      <c r="P144" s="4">
        <f t="shared" si="106"/>
        <v>31.494136590101899</v>
      </c>
      <c r="Q144" s="14" t="s">
        <v>904</v>
      </c>
      <c r="R144" s="4" t="str">
        <f t="shared" si="119"/>
        <v>28.153382126776602</v>
      </c>
      <c r="S144" s="4">
        <f t="shared" si="107"/>
        <v>28.153382126776599</v>
      </c>
      <c r="T144" s="14" t="s">
        <v>1056</v>
      </c>
      <c r="U144" s="4" t="str">
        <f t="shared" si="120"/>
        <v>24.587852864966525</v>
      </c>
      <c r="V144" s="4">
        <f t="shared" si="108"/>
        <v>24.5878528649665</v>
      </c>
      <c r="W144" s="14" t="s">
        <v>1208</v>
      </c>
      <c r="X144" s="4" t="str">
        <f t="shared" si="121"/>
        <v>23.16280277447453</v>
      </c>
      <c r="Y144" s="4">
        <f t="shared" si="109"/>
        <v>23.1628027744745</v>
      </c>
      <c r="Z144" s="14" t="s">
        <v>1360</v>
      </c>
      <c r="AA144" s="4" t="str">
        <f t="shared" si="122"/>
        <v>19.66064165948597</v>
      </c>
      <c r="AB144" s="4">
        <f t="shared" si="110"/>
        <v>19.660641659485901</v>
      </c>
      <c r="AC144" s="14" t="s">
        <v>1512</v>
      </c>
      <c r="AD144" s="4" t="str">
        <f t="shared" si="123"/>
        <v>86.07242156105016</v>
      </c>
      <c r="AE144" s="4">
        <f t="shared" si="111"/>
        <v>86.072421561050106</v>
      </c>
      <c r="AF144" s="4">
        <f t="shared" si="112"/>
        <v>33.284798772068015</v>
      </c>
      <c r="AG144">
        <f t="shared" si="113"/>
        <v>19.960581727801394</v>
      </c>
    </row>
    <row r="145" spans="1:33" x14ac:dyDescent="0.25">
      <c r="A145">
        <f t="shared" si="124"/>
        <v>140</v>
      </c>
      <c r="B145" s="14" t="s">
        <v>145</v>
      </c>
      <c r="C145" s="4" t="str">
        <f t="shared" si="114"/>
        <v>23.856094010876795</v>
      </c>
      <c r="D145" s="4">
        <f t="shared" si="102"/>
        <v>23.856094010876699</v>
      </c>
      <c r="E145" s="14" t="s">
        <v>297</v>
      </c>
      <c r="F145" s="4" t="str">
        <f t="shared" si="115"/>
        <v>37.032856128556574</v>
      </c>
      <c r="G145" s="4">
        <f t="shared" si="103"/>
        <v>37.032856128556503</v>
      </c>
      <c r="H145" s="14" t="s">
        <v>449</v>
      </c>
      <c r="I145" s="4" t="str">
        <f t="shared" si="116"/>
        <v>45.39496867846664</v>
      </c>
      <c r="J145" s="4">
        <f t="shared" si="104"/>
        <v>45.394968678466597</v>
      </c>
      <c r="K145" s="14" t="s">
        <v>601</v>
      </c>
      <c r="L145" s="4" t="str">
        <f t="shared" si="117"/>
        <v>35.639195927510016</v>
      </c>
      <c r="M145" s="4">
        <f t="shared" si="105"/>
        <v>35.639195927510002</v>
      </c>
      <c r="N145" s="14" t="s">
        <v>753</v>
      </c>
      <c r="O145" s="4" t="str">
        <f t="shared" si="118"/>
        <v>40.82935339100854</v>
      </c>
      <c r="P145" s="4">
        <f t="shared" si="106"/>
        <v>40.829353391008503</v>
      </c>
      <c r="Q145" s="14" t="s">
        <v>905</v>
      </c>
      <c r="R145" s="4" t="str">
        <f t="shared" si="119"/>
        <v>13.37900001133473</v>
      </c>
      <c r="S145" s="4">
        <f t="shared" si="107"/>
        <v>13.3790000113347</v>
      </c>
      <c r="T145" s="14" t="s">
        <v>1057</v>
      </c>
      <c r="U145" s="4" t="str">
        <f t="shared" si="120"/>
        <v>25.623141673499077</v>
      </c>
      <c r="V145" s="4">
        <f t="shared" si="108"/>
        <v>25.623141673498999</v>
      </c>
      <c r="W145" s="14" t="s">
        <v>1209</v>
      </c>
      <c r="X145" s="4" t="str">
        <f t="shared" si="121"/>
        <v>20.581311466864754</v>
      </c>
      <c r="Y145" s="4">
        <f t="shared" si="109"/>
        <v>20.581311466864701</v>
      </c>
      <c r="Z145" s="14" t="s">
        <v>1361</v>
      </c>
      <c r="AA145" s="4" t="str">
        <f t="shared" si="122"/>
        <v>23.11571028647526</v>
      </c>
      <c r="AB145" s="4">
        <f t="shared" si="110"/>
        <v>23.115710286475199</v>
      </c>
      <c r="AC145" s="14" t="s">
        <v>1513</v>
      </c>
      <c r="AD145" s="4" t="str">
        <f t="shared" si="123"/>
        <v>84.07446520711093</v>
      </c>
      <c r="AE145" s="4">
        <f t="shared" si="111"/>
        <v>84.074465207110904</v>
      </c>
      <c r="AF145" s="4">
        <f t="shared" si="112"/>
        <v>34.952609678170276</v>
      </c>
      <c r="AG145">
        <f t="shared" si="113"/>
        <v>19.954317721248376</v>
      </c>
    </row>
    <row r="146" spans="1:33" x14ac:dyDescent="0.25">
      <c r="A146">
        <f t="shared" si="124"/>
        <v>141</v>
      </c>
      <c r="B146" s="14" t="s">
        <v>146</v>
      </c>
      <c r="C146" s="4" t="str">
        <f t="shared" si="114"/>
        <v>16.296720084551797</v>
      </c>
      <c r="D146" s="4">
        <f t="shared" si="102"/>
        <v>16.296720084551701</v>
      </c>
      <c r="E146" s="14" t="s">
        <v>298</v>
      </c>
      <c r="F146" s="4" t="str">
        <f t="shared" si="115"/>
        <v>36.14616485070386</v>
      </c>
      <c r="G146" s="4">
        <f t="shared" si="103"/>
        <v>36.146164850703798</v>
      </c>
      <c r="H146" s="14" t="s">
        <v>450</v>
      </c>
      <c r="I146" s="4" t="str">
        <f t="shared" si="116"/>
        <v>43.63858533344105</v>
      </c>
      <c r="J146" s="4">
        <f t="shared" si="104"/>
        <v>43.638585333441</v>
      </c>
      <c r="K146" s="14" t="s">
        <v>602</v>
      </c>
      <c r="L146" s="4" t="str">
        <f t="shared" si="117"/>
        <v>39.97827025040684</v>
      </c>
      <c r="M146" s="4">
        <f t="shared" si="105"/>
        <v>39.978270250406801</v>
      </c>
      <c r="N146" s="14" t="s">
        <v>754</v>
      </c>
      <c r="O146" s="4" t="str">
        <f t="shared" si="118"/>
        <v>36.82215823856852</v>
      </c>
      <c r="P146" s="4">
        <f t="shared" si="106"/>
        <v>36.822158238568498</v>
      </c>
      <c r="Q146" s="14" t="s">
        <v>906</v>
      </c>
      <c r="R146" s="4" t="str">
        <f t="shared" si="119"/>
        <v>15.713915939792042</v>
      </c>
      <c r="S146" s="4">
        <f t="shared" si="107"/>
        <v>15.713915939792001</v>
      </c>
      <c r="T146" s="14" t="s">
        <v>1058</v>
      </c>
      <c r="U146" s="4" t="str">
        <f t="shared" si="120"/>
        <v>32.05203649734679</v>
      </c>
      <c r="V146" s="4">
        <f t="shared" si="108"/>
        <v>32.052036497346698</v>
      </c>
      <c r="W146" s="14" t="s">
        <v>1210</v>
      </c>
      <c r="X146" s="4" t="str">
        <f t="shared" si="121"/>
        <v>15.326474495776207</v>
      </c>
      <c r="Y146" s="4">
        <f t="shared" si="109"/>
        <v>15.3264744957762</v>
      </c>
      <c r="Z146" s="14" t="s">
        <v>1362</v>
      </c>
      <c r="AA146" s="4" t="str">
        <f t="shared" si="122"/>
        <v>10.213426478161228</v>
      </c>
      <c r="AB146" s="4">
        <f t="shared" si="110"/>
        <v>10.2134264781612</v>
      </c>
      <c r="AC146" s="14" t="s">
        <v>1514</v>
      </c>
      <c r="AD146" s="4" t="str">
        <f t="shared" si="123"/>
        <v>89.85530846288826</v>
      </c>
      <c r="AE146" s="4">
        <f t="shared" si="111"/>
        <v>89.855308462888203</v>
      </c>
      <c r="AF146" s="4">
        <f t="shared" si="112"/>
        <v>33.604306063163612</v>
      </c>
      <c r="AG146">
        <f t="shared" si="113"/>
        <v>23.155382326484059</v>
      </c>
    </row>
    <row r="147" spans="1:33" x14ac:dyDescent="0.25">
      <c r="A147">
        <f t="shared" si="124"/>
        <v>142</v>
      </c>
      <c r="B147" s="14" t="s">
        <v>147</v>
      </c>
      <c r="C147" s="4" t="str">
        <f t="shared" si="114"/>
        <v>22.694292485544814</v>
      </c>
      <c r="D147" s="4">
        <f t="shared" si="102"/>
        <v>22.6942924855448</v>
      </c>
      <c r="E147" s="14" t="s">
        <v>299</v>
      </c>
      <c r="F147" s="4" t="str">
        <f t="shared" si="115"/>
        <v>29.747914835429004</v>
      </c>
      <c r="G147" s="4">
        <f t="shared" si="103"/>
        <v>29.747914835429</v>
      </c>
      <c r="H147" s="14" t="s">
        <v>451</v>
      </c>
      <c r="I147" s="4" t="str">
        <f t="shared" si="116"/>
        <v>43.78419470056299</v>
      </c>
      <c r="J147" s="4">
        <f t="shared" si="104"/>
        <v>43.7841947005629</v>
      </c>
      <c r="K147" s="14" t="s">
        <v>603</v>
      </c>
      <c r="L147" s="4" t="str">
        <f t="shared" si="117"/>
        <v>53.057861026256774</v>
      </c>
      <c r="M147" s="4">
        <f t="shared" si="105"/>
        <v>53.057861026256703</v>
      </c>
      <c r="N147" s="14" t="s">
        <v>755</v>
      </c>
      <c r="O147" s="4" t="str">
        <f t="shared" si="118"/>
        <v>33.465161652291215</v>
      </c>
      <c r="P147" s="4">
        <f t="shared" si="106"/>
        <v>33.465161652291201</v>
      </c>
      <c r="Q147" s="14" t="s">
        <v>907</v>
      </c>
      <c r="R147" s="4" t="str">
        <f t="shared" si="119"/>
        <v>23.749582365909497</v>
      </c>
      <c r="S147" s="4">
        <f t="shared" si="107"/>
        <v>23.749582365909401</v>
      </c>
      <c r="T147" s="14" t="s">
        <v>1059</v>
      </c>
      <c r="U147" s="4" t="str">
        <f t="shared" si="120"/>
        <v>32.14802134951249</v>
      </c>
      <c r="V147" s="4">
        <f t="shared" si="108"/>
        <v>32.148021349512398</v>
      </c>
      <c r="W147" s="14" t="s">
        <v>1211</v>
      </c>
      <c r="X147" s="4" t="str">
        <f t="shared" si="121"/>
        <v>17.366676552946682</v>
      </c>
      <c r="Y147" s="4">
        <f t="shared" si="109"/>
        <v>17.366676552946601</v>
      </c>
      <c r="Z147" s="14" t="s">
        <v>1363</v>
      </c>
      <c r="AA147" s="4" t="str">
        <f t="shared" si="122"/>
        <v>13.38072170678258</v>
      </c>
      <c r="AB147" s="4">
        <f t="shared" si="110"/>
        <v>13.3807217067825</v>
      </c>
      <c r="AC147" s="14" t="s">
        <v>1515</v>
      </c>
      <c r="AD147" s="4" t="str">
        <f t="shared" si="123"/>
        <v>85.17463643559304</v>
      </c>
      <c r="AE147" s="4">
        <f t="shared" si="111"/>
        <v>85.174636435593001</v>
      </c>
      <c r="AF147" s="4">
        <f t="shared" si="112"/>
        <v>35.456906311082847</v>
      </c>
      <c r="AG147">
        <f t="shared" si="113"/>
        <v>21.116235098686424</v>
      </c>
    </row>
    <row r="148" spans="1:33" x14ac:dyDescent="0.25">
      <c r="A148">
        <f t="shared" si="124"/>
        <v>143</v>
      </c>
      <c r="B148" s="14" t="s">
        <v>148</v>
      </c>
      <c r="C148" s="4" t="str">
        <f t="shared" si="114"/>
        <v>17.110004529351286</v>
      </c>
      <c r="D148" s="4">
        <f t="shared" si="102"/>
        <v>17.110004529351201</v>
      </c>
      <c r="E148" s="14" t="s">
        <v>300</v>
      </c>
      <c r="F148" s="4" t="str">
        <f t="shared" si="115"/>
        <v>41.587381830565874</v>
      </c>
      <c r="G148" s="4">
        <f t="shared" si="103"/>
        <v>41.587381830565803</v>
      </c>
      <c r="H148" s="14" t="s">
        <v>452</v>
      </c>
      <c r="I148" s="4" t="str">
        <f t="shared" si="116"/>
        <v>52.69605655529443</v>
      </c>
      <c r="J148" s="4">
        <f t="shared" si="104"/>
        <v>52.696056555294398</v>
      </c>
      <c r="K148" s="14" t="s">
        <v>604</v>
      </c>
      <c r="L148" s="4" t="str">
        <f t="shared" si="117"/>
        <v>40.891236918514316</v>
      </c>
      <c r="M148" s="4">
        <f t="shared" si="105"/>
        <v>40.891236918514302</v>
      </c>
      <c r="N148" s="14" t="s">
        <v>756</v>
      </c>
      <c r="O148" s="4" t="str">
        <f t="shared" si="118"/>
        <v>31.006026222497276</v>
      </c>
      <c r="P148" s="4">
        <f t="shared" si="106"/>
        <v>31.006026222497201</v>
      </c>
      <c r="Q148" s="14" t="s">
        <v>908</v>
      </c>
      <c r="R148" s="4" t="str">
        <f t="shared" si="119"/>
        <v>17.061619750039128</v>
      </c>
      <c r="S148" s="4">
        <f t="shared" si="107"/>
        <v>17.0616197500391</v>
      </c>
      <c r="T148" s="14" t="s">
        <v>1060</v>
      </c>
      <c r="U148" s="4" t="str">
        <f t="shared" si="120"/>
        <v>32.22303375035979</v>
      </c>
      <c r="V148" s="4">
        <f t="shared" si="108"/>
        <v>32.223033750359697</v>
      </c>
      <c r="W148" s="14" t="s">
        <v>1212</v>
      </c>
      <c r="X148" s="4" t="str">
        <f t="shared" si="121"/>
        <v>28.277326829762437</v>
      </c>
      <c r="Y148" s="4">
        <f t="shared" si="109"/>
        <v>28.277326829762401</v>
      </c>
      <c r="Z148" s="14" t="s">
        <v>1364</v>
      </c>
      <c r="AA148" s="4" t="str">
        <f t="shared" si="122"/>
        <v>8.983568670230683</v>
      </c>
      <c r="AB148" s="4">
        <f t="shared" si="110"/>
        <v>8.9835686702306798</v>
      </c>
      <c r="AC148" s="14" t="s">
        <v>1516</v>
      </c>
      <c r="AD148" s="4" t="str">
        <f t="shared" si="123"/>
        <v>89.60178931855856</v>
      </c>
      <c r="AE148" s="4">
        <f t="shared" si="111"/>
        <v>89.601789318558502</v>
      </c>
      <c r="AF148" s="4">
        <f t="shared" si="112"/>
        <v>35.943804437517329</v>
      </c>
      <c r="AG148">
        <f t="shared" si="113"/>
        <v>22.976432959193609</v>
      </c>
    </row>
    <row r="149" spans="1:33" x14ac:dyDescent="0.25">
      <c r="A149">
        <f t="shared" si="124"/>
        <v>144</v>
      </c>
      <c r="B149" s="14" t="s">
        <v>149</v>
      </c>
      <c r="C149" s="4" t="str">
        <f t="shared" si="114"/>
        <v>12.296536672617524</v>
      </c>
      <c r="D149" s="4">
        <f t="shared" si="102"/>
        <v>12.296536672617499</v>
      </c>
      <c r="E149" s="14" t="s">
        <v>301</v>
      </c>
      <c r="F149" s="4" t="str">
        <f t="shared" si="115"/>
        <v>62.00972221745609</v>
      </c>
      <c r="G149" s="4">
        <f t="shared" si="103"/>
        <v>62.009722217456002</v>
      </c>
      <c r="H149" s="14" t="s">
        <v>453</v>
      </c>
      <c r="I149" s="4" t="str">
        <f t="shared" si="116"/>
        <v>46.94928474078389</v>
      </c>
      <c r="J149" s="4">
        <f t="shared" si="104"/>
        <v>46.949284740783803</v>
      </c>
      <c r="K149" s="14" t="s">
        <v>605</v>
      </c>
      <c r="L149" s="4" t="str">
        <f t="shared" si="117"/>
        <v>37.98676746798383</v>
      </c>
      <c r="M149" s="4">
        <f t="shared" si="105"/>
        <v>37.986767467983803</v>
      </c>
      <c r="N149" s="14" t="s">
        <v>757</v>
      </c>
      <c r="O149" s="4" t="str">
        <f t="shared" si="118"/>
        <v>33.41832134747722</v>
      </c>
      <c r="P149" s="4">
        <f t="shared" si="106"/>
        <v>33.418321347477203</v>
      </c>
      <c r="Q149" s="14" t="s">
        <v>909</v>
      </c>
      <c r="R149" s="4" t="str">
        <f t="shared" si="119"/>
        <v>25.52299745667026</v>
      </c>
      <c r="S149" s="4">
        <f t="shared" si="107"/>
        <v>25.5229974566702</v>
      </c>
      <c r="T149" s="14" t="s">
        <v>1061</v>
      </c>
      <c r="U149" s="4" t="str">
        <f t="shared" si="120"/>
        <v>43.92512167026994</v>
      </c>
      <c r="V149" s="4">
        <f t="shared" si="108"/>
        <v>43.925121670269903</v>
      </c>
      <c r="W149" s="14" t="s">
        <v>1213</v>
      </c>
      <c r="X149" s="4" t="str">
        <f t="shared" si="121"/>
        <v>29.1056511461556</v>
      </c>
      <c r="Y149" s="4">
        <f t="shared" si="109"/>
        <v>29.105651146155601</v>
      </c>
      <c r="Z149" s="14" t="s">
        <v>1365</v>
      </c>
      <c r="AA149" s="4" t="str">
        <f t="shared" si="122"/>
        <v>12.358213252826609</v>
      </c>
      <c r="AB149" s="4">
        <f t="shared" si="110"/>
        <v>12.3582132528266</v>
      </c>
      <c r="AC149" s="14" t="s">
        <v>1517</v>
      </c>
      <c r="AD149" s="4" t="str">
        <f t="shared" si="123"/>
        <v>87.17407111052685</v>
      </c>
      <c r="AE149" s="4">
        <f t="shared" si="111"/>
        <v>87.174071110526796</v>
      </c>
      <c r="AF149" s="4">
        <f t="shared" si="112"/>
        <v>39.074668708276747</v>
      </c>
      <c r="AG149">
        <f t="shared" si="113"/>
        <v>22.784375517204332</v>
      </c>
    </row>
    <row r="150" spans="1:33" x14ac:dyDescent="0.25">
      <c r="A150">
        <f t="shared" si="124"/>
        <v>145</v>
      </c>
      <c r="B150" s="14" t="s">
        <v>150</v>
      </c>
      <c r="C150" s="4" t="str">
        <f t="shared" si="114"/>
        <v>13.00048032048736</v>
      </c>
      <c r="D150" s="4">
        <f t="shared" si="102"/>
        <v>13.0004803204873</v>
      </c>
      <c r="E150" s="14" t="s">
        <v>302</v>
      </c>
      <c r="F150" s="4" t="str">
        <f t="shared" si="115"/>
        <v>56.353770810683194</v>
      </c>
      <c r="G150" s="4">
        <f t="shared" si="103"/>
        <v>56.353770810683102</v>
      </c>
      <c r="H150" s="14" t="s">
        <v>454</v>
      </c>
      <c r="I150" s="4" t="str">
        <f t="shared" si="116"/>
        <v>54.572967414748256</v>
      </c>
      <c r="J150" s="4">
        <f t="shared" si="104"/>
        <v>54.572967414748199</v>
      </c>
      <c r="K150" s="14" t="s">
        <v>606</v>
      </c>
      <c r="L150" s="4" t="str">
        <f t="shared" si="117"/>
        <v>42.10059578578025</v>
      </c>
      <c r="M150" s="4">
        <f t="shared" si="105"/>
        <v>42.1005957857802</v>
      </c>
      <c r="N150" s="14" t="s">
        <v>758</v>
      </c>
      <c r="O150" s="4" t="str">
        <f t="shared" si="118"/>
        <v>38.693726292615096</v>
      </c>
      <c r="P150" s="4">
        <f t="shared" si="106"/>
        <v>38.693726292614997</v>
      </c>
      <c r="Q150" s="14" t="s">
        <v>910</v>
      </c>
      <c r="R150" s="4" t="str">
        <f t="shared" si="119"/>
        <v>19.924597974337328</v>
      </c>
      <c r="S150" s="4">
        <f t="shared" si="107"/>
        <v>19.924597974337299</v>
      </c>
      <c r="T150" s="14" t="s">
        <v>1062</v>
      </c>
      <c r="U150" s="4" t="str">
        <f t="shared" si="120"/>
        <v>43.73923327052797</v>
      </c>
      <c r="V150" s="4">
        <f t="shared" si="108"/>
        <v>43.739233270527897</v>
      </c>
      <c r="W150" s="14" t="s">
        <v>1214</v>
      </c>
      <c r="X150" s="4" t="str">
        <f t="shared" si="121"/>
        <v>26.076262769831704</v>
      </c>
      <c r="Y150" s="4">
        <f t="shared" si="109"/>
        <v>26.0762627698317</v>
      </c>
      <c r="Z150" s="14" t="s">
        <v>1366</v>
      </c>
      <c r="AA150" s="4" t="str">
        <f t="shared" si="122"/>
        <v>6.959107008300213</v>
      </c>
      <c r="AB150" s="4">
        <f t="shared" si="110"/>
        <v>6.9591070083002098</v>
      </c>
      <c r="AC150" s="14" t="s">
        <v>1518</v>
      </c>
      <c r="AD150" s="4" t="str">
        <f t="shared" si="123"/>
        <v>87.47880613502005</v>
      </c>
      <c r="AE150" s="4">
        <f t="shared" si="111"/>
        <v>87.478806135019994</v>
      </c>
      <c r="AF150" s="4">
        <f t="shared" si="112"/>
        <v>38.889954778233097</v>
      </c>
      <c r="AG150">
        <f t="shared" si="113"/>
        <v>23.942987476568792</v>
      </c>
    </row>
    <row r="151" spans="1:33" x14ac:dyDescent="0.25">
      <c r="A151">
        <f t="shared" si="124"/>
        <v>146</v>
      </c>
      <c r="B151" s="14" t="s">
        <v>151</v>
      </c>
      <c r="C151" s="4" t="str">
        <f t="shared" si="114"/>
        <v>37.895600374014236</v>
      </c>
      <c r="D151" s="4">
        <f t="shared" si="102"/>
        <v>37.895600374014201</v>
      </c>
      <c r="E151" s="14" t="s">
        <v>303</v>
      </c>
      <c r="F151" s="4" t="str">
        <f t="shared" si="115"/>
        <v>58.33208930114027</v>
      </c>
      <c r="G151" s="4">
        <f t="shared" si="103"/>
        <v>58.332089301140201</v>
      </c>
      <c r="H151" s="14" t="s">
        <v>455</v>
      </c>
      <c r="I151" s="4" t="str">
        <f t="shared" si="116"/>
        <v>55.89121357534333</v>
      </c>
      <c r="J151" s="4">
        <f t="shared" si="104"/>
        <v>55.891213575343301</v>
      </c>
      <c r="K151" s="14" t="s">
        <v>607</v>
      </c>
      <c r="L151" s="4" t="str">
        <f t="shared" si="117"/>
        <v>54.832043258798</v>
      </c>
      <c r="M151" s="4">
        <f t="shared" si="105"/>
        <v>54.832043258798002</v>
      </c>
      <c r="N151" s="14" t="s">
        <v>759</v>
      </c>
      <c r="O151" s="4" t="str">
        <f t="shared" si="118"/>
        <v>37.29155424175031</v>
      </c>
      <c r="P151" s="4">
        <f t="shared" si="106"/>
        <v>37.291554241750298</v>
      </c>
      <c r="Q151" s="14" t="s">
        <v>911</v>
      </c>
      <c r="R151" s="4" t="str">
        <f t="shared" si="119"/>
        <v>32.77423686717229</v>
      </c>
      <c r="S151" s="4">
        <f t="shared" si="107"/>
        <v>32.774236867172199</v>
      </c>
      <c r="T151" s="14" t="s">
        <v>1063</v>
      </c>
      <c r="U151" s="4" t="str">
        <f t="shared" si="120"/>
        <v>38.4711756349839</v>
      </c>
      <c r="V151" s="4">
        <f t="shared" si="108"/>
        <v>38.471175634983901</v>
      </c>
      <c r="W151" s="14" t="s">
        <v>1215</v>
      </c>
      <c r="X151" s="4" t="str">
        <f t="shared" si="121"/>
        <v>31.765121678405762</v>
      </c>
      <c r="Y151" s="4">
        <f t="shared" si="109"/>
        <v>31.765121678405698</v>
      </c>
      <c r="Z151" s="14" t="s">
        <v>1367</v>
      </c>
      <c r="AA151" s="4" t="str">
        <f t="shared" si="122"/>
        <v>6.314752532616623</v>
      </c>
      <c r="AB151" s="4">
        <f t="shared" si="110"/>
        <v>6.3147525326166196</v>
      </c>
      <c r="AC151" s="14" t="s">
        <v>1519</v>
      </c>
      <c r="AD151" s="4" t="str">
        <f t="shared" si="123"/>
        <v>82.31391950752823</v>
      </c>
      <c r="AE151" s="4">
        <f t="shared" si="111"/>
        <v>82.313919507528198</v>
      </c>
      <c r="AF151" s="4">
        <f t="shared" si="112"/>
        <v>43.588170697175272</v>
      </c>
      <c r="AG151">
        <f t="shared" si="113"/>
        <v>20.382797811864837</v>
      </c>
    </row>
    <row r="152" spans="1:33" x14ac:dyDescent="0.25">
      <c r="A152">
        <f t="shared" si="124"/>
        <v>147</v>
      </c>
      <c r="B152" s="14" t="s">
        <v>152</v>
      </c>
      <c r="C152" s="4" t="str">
        <f t="shared" si="114"/>
        <v>14.458736742714137</v>
      </c>
      <c r="D152" s="4">
        <f t="shared" si="102"/>
        <v>14.4587367427141</v>
      </c>
      <c r="E152" s="14" t="s">
        <v>304</v>
      </c>
      <c r="F152" s="4" t="str">
        <f t="shared" si="115"/>
        <v>49.5438690287978</v>
      </c>
      <c r="G152" s="4">
        <f t="shared" si="103"/>
        <v>49.543869028797801</v>
      </c>
      <c r="H152" s="14" t="s">
        <v>456</v>
      </c>
      <c r="I152" s="4" t="str">
        <f t="shared" si="116"/>
        <v>53.3584898506803</v>
      </c>
      <c r="J152" s="4">
        <f t="shared" si="104"/>
        <v>53.3584898506803</v>
      </c>
      <c r="K152" s="14" t="s">
        <v>608</v>
      </c>
      <c r="L152" s="4" t="str">
        <f t="shared" si="117"/>
        <v>37.717208136063284</v>
      </c>
      <c r="M152" s="4">
        <f t="shared" si="105"/>
        <v>37.717208136063199</v>
      </c>
      <c r="N152" s="14" t="s">
        <v>760</v>
      </c>
      <c r="O152" s="4" t="str">
        <f t="shared" si="118"/>
        <v>37.43500985710365</v>
      </c>
      <c r="P152" s="4">
        <f t="shared" si="106"/>
        <v>37.435009857103601</v>
      </c>
      <c r="Q152" s="14" t="s">
        <v>912</v>
      </c>
      <c r="R152" s="4" t="str">
        <f t="shared" si="119"/>
        <v>27.836469667716916</v>
      </c>
      <c r="S152" s="4">
        <f t="shared" si="107"/>
        <v>27.836469667716901</v>
      </c>
      <c r="T152" s="14" t="s">
        <v>1064</v>
      </c>
      <c r="U152" s="4" t="str">
        <f t="shared" si="120"/>
        <v>37.11780856229864</v>
      </c>
      <c r="V152" s="4">
        <f t="shared" si="108"/>
        <v>37.117808562298599</v>
      </c>
      <c r="W152" s="14" t="s">
        <v>1216</v>
      </c>
      <c r="X152" s="4" t="str">
        <f t="shared" si="121"/>
        <v>29.482217682042915</v>
      </c>
      <c r="Y152" s="4">
        <f t="shared" si="109"/>
        <v>29.482217682042901</v>
      </c>
      <c r="Z152" s="14" t="s">
        <v>1368</v>
      </c>
      <c r="AA152" s="4" t="str">
        <f t="shared" si="122"/>
        <v>11.482878734739923</v>
      </c>
      <c r="AB152" s="4">
        <f t="shared" si="110"/>
        <v>11.4828787347399</v>
      </c>
      <c r="AC152" s="14" t="s">
        <v>1520</v>
      </c>
      <c r="AD152" s="4" t="str">
        <f t="shared" si="123"/>
        <v>85.06280172727995</v>
      </c>
      <c r="AE152" s="4">
        <f t="shared" si="111"/>
        <v>85.062801727279904</v>
      </c>
      <c r="AF152" s="4">
        <f t="shared" si="112"/>
        <v>38.349548998943725</v>
      </c>
      <c r="AG152">
        <f t="shared" si="113"/>
        <v>21.127143655211356</v>
      </c>
    </row>
    <row r="153" spans="1:33" x14ac:dyDescent="0.25">
      <c r="A153">
        <f t="shared" si="124"/>
        <v>148</v>
      </c>
      <c r="B153" s="14" t="s">
        <v>153</v>
      </c>
      <c r="C153" s="4" t="str">
        <f t="shared" si="114"/>
        <v>30.149205711107943</v>
      </c>
      <c r="D153" s="4">
        <f t="shared" si="102"/>
        <v>30.1492057111079</v>
      </c>
      <c r="E153" s="14" t="s">
        <v>305</v>
      </c>
      <c r="F153" s="4" t="str">
        <f t="shared" si="115"/>
        <v>51.44173470583403</v>
      </c>
      <c r="G153" s="4">
        <f t="shared" si="103"/>
        <v>51.441734705834001</v>
      </c>
      <c r="H153" s="14" t="s">
        <v>457</v>
      </c>
      <c r="I153" s="4" t="str">
        <f t="shared" si="116"/>
        <v>42.229248699491336</v>
      </c>
      <c r="J153" s="4">
        <f t="shared" si="104"/>
        <v>42.229248699491301</v>
      </c>
      <c r="K153" s="14" t="s">
        <v>609</v>
      </c>
      <c r="L153" s="4" t="str">
        <f t="shared" si="117"/>
        <v>35.47186394399925</v>
      </c>
      <c r="M153" s="4">
        <f t="shared" si="105"/>
        <v>35.471863943999203</v>
      </c>
      <c r="N153" s="14" t="s">
        <v>761</v>
      </c>
      <c r="O153" s="4" t="str">
        <f t="shared" si="118"/>
        <v>34.57206219768857</v>
      </c>
      <c r="P153" s="4">
        <f t="shared" si="106"/>
        <v>34.572062197688503</v>
      </c>
      <c r="Q153" s="14" t="s">
        <v>913</v>
      </c>
      <c r="R153" s="4" t="str">
        <f t="shared" si="119"/>
        <v>15.59135957207756</v>
      </c>
      <c r="S153" s="4">
        <f t="shared" si="107"/>
        <v>15.591359572077501</v>
      </c>
      <c r="T153" s="14" t="s">
        <v>1065</v>
      </c>
      <c r="U153" s="4" t="str">
        <f t="shared" si="120"/>
        <v>19.851648797558873</v>
      </c>
      <c r="V153" s="4">
        <f t="shared" si="108"/>
        <v>19.851648797558799</v>
      </c>
      <c r="W153" s="14" t="s">
        <v>1217</v>
      </c>
      <c r="X153" s="4" t="str">
        <f t="shared" si="121"/>
        <v>25.789446778491758</v>
      </c>
      <c r="Y153" s="4">
        <f t="shared" si="109"/>
        <v>25.789446778491701</v>
      </c>
      <c r="Z153" s="14" t="s">
        <v>1369</v>
      </c>
      <c r="AA153" s="4" t="str">
        <f t="shared" si="122"/>
        <v>16.223353541374443</v>
      </c>
      <c r="AB153" s="4">
        <f t="shared" si="110"/>
        <v>16.223353541374401</v>
      </c>
      <c r="AC153" s="14" t="s">
        <v>1521</v>
      </c>
      <c r="AD153" s="4" t="str">
        <f t="shared" si="123"/>
        <v>89.90393365393015</v>
      </c>
      <c r="AE153" s="4">
        <f t="shared" si="111"/>
        <v>89.903933653930096</v>
      </c>
      <c r="AF153" s="4">
        <f t="shared" si="112"/>
        <v>36.122385760155339</v>
      </c>
      <c r="AG153">
        <f t="shared" si="113"/>
        <v>22.090565385587055</v>
      </c>
    </row>
    <row r="154" spans="1:33" x14ac:dyDescent="0.25">
      <c r="A154">
        <f t="shared" si="124"/>
        <v>149</v>
      </c>
      <c r="B154" s="14" t="s">
        <v>154</v>
      </c>
      <c r="C154" s="4" t="str">
        <f t="shared" si="114"/>
        <v>21.590375241768122</v>
      </c>
      <c r="D154" s="4">
        <f t="shared" si="102"/>
        <v>21.590375241768101</v>
      </c>
      <c r="E154" s="14" t="s">
        <v>306</v>
      </c>
      <c r="F154" s="4" t="str">
        <f t="shared" si="115"/>
        <v>36.802613502597225</v>
      </c>
      <c r="G154" s="4">
        <f t="shared" si="103"/>
        <v>36.802613502597197</v>
      </c>
      <c r="H154" s="14" t="s">
        <v>458</v>
      </c>
      <c r="I154" s="4" t="str">
        <f t="shared" si="116"/>
        <v>52.49195296800665</v>
      </c>
      <c r="J154" s="4">
        <f t="shared" si="104"/>
        <v>52.491952968006601</v>
      </c>
      <c r="K154" s="14" t="s">
        <v>610</v>
      </c>
      <c r="L154" s="4" t="str">
        <f t="shared" si="117"/>
        <v>45.273370772277914</v>
      </c>
      <c r="M154" s="4">
        <f t="shared" si="105"/>
        <v>45.2733707722779</v>
      </c>
      <c r="N154" s="14" t="s">
        <v>762</v>
      </c>
      <c r="O154" s="4" t="str">
        <f t="shared" si="118"/>
        <v>23.222006747410795</v>
      </c>
      <c r="P154" s="4">
        <f t="shared" si="106"/>
        <v>23.222006747410699</v>
      </c>
      <c r="Q154" s="14" t="s">
        <v>914</v>
      </c>
      <c r="R154" s="4" t="str">
        <f t="shared" si="119"/>
        <v>20.64891124346565</v>
      </c>
      <c r="S154" s="4">
        <f t="shared" si="107"/>
        <v>20.648911243465601</v>
      </c>
      <c r="T154" s="14" t="s">
        <v>1066</v>
      </c>
      <c r="U154" s="4" t="str">
        <f t="shared" si="120"/>
        <v>22.139282655714787</v>
      </c>
      <c r="V154" s="4">
        <f t="shared" si="108"/>
        <v>22.139282655714702</v>
      </c>
      <c r="W154" s="14" t="s">
        <v>1218</v>
      </c>
      <c r="X154" s="4" t="str">
        <f t="shared" si="121"/>
        <v>18.284343107772862</v>
      </c>
      <c r="Y154" s="4">
        <f t="shared" si="109"/>
        <v>18.284343107772798</v>
      </c>
      <c r="Z154" s="14" t="s">
        <v>1370</v>
      </c>
      <c r="AA154" s="4" t="str">
        <f t="shared" si="122"/>
        <v>17.8238215245452</v>
      </c>
      <c r="AB154" s="4">
        <f t="shared" si="110"/>
        <v>17.823821524545199</v>
      </c>
      <c r="AC154" s="14" t="s">
        <v>1522</v>
      </c>
      <c r="AD154" s="4" t="str">
        <f t="shared" si="123"/>
        <v>80.10673780332425</v>
      </c>
      <c r="AE154" s="4">
        <f t="shared" si="111"/>
        <v>80.106737803324194</v>
      </c>
      <c r="AF154" s="4">
        <f t="shared" si="112"/>
        <v>33.838341556688292</v>
      </c>
      <c r="AG154">
        <f t="shared" si="113"/>
        <v>20.276446449704356</v>
      </c>
    </row>
    <row r="155" spans="1:33" x14ac:dyDescent="0.25">
      <c r="A155">
        <f t="shared" si="124"/>
        <v>150</v>
      </c>
      <c r="B155" s="14" t="s">
        <v>155</v>
      </c>
      <c r="C155" s="4" t="str">
        <f t="shared" si="114"/>
        <v>23.933636089454513</v>
      </c>
      <c r="D155" s="4">
        <f t="shared" si="102"/>
        <v>23.933636089454499</v>
      </c>
      <c r="E155" s="14" t="s">
        <v>307</v>
      </c>
      <c r="F155" s="4" t="str">
        <f t="shared" si="115"/>
        <v>55.08481896058221</v>
      </c>
      <c r="G155" s="4">
        <f t="shared" si="103"/>
        <v>55.084818960582197</v>
      </c>
      <c r="H155" s="14" t="s">
        <v>459</v>
      </c>
      <c r="I155" s="4" t="str">
        <f t="shared" si="116"/>
        <v>51.89578388308642</v>
      </c>
      <c r="J155" s="4">
        <f t="shared" si="104"/>
        <v>51.895783883086402</v>
      </c>
      <c r="K155" s="14" t="s">
        <v>611</v>
      </c>
      <c r="L155" s="4" t="str">
        <f t="shared" si="117"/>
        <v>42.68315523031893</v>
      </c>
      <c r="M155" s="4">
        <f t="shared" si="105"/>
        <v>42.683155230318903</v>
      </c>
      <c r="N155" s="14" t="s">
        <v>763</v>
      </c>
      <c r="O155" s="4" t="str">
        <f t="shared" si="118"/>
        <v>33.99464248621439</v>
      </c>
      <c r="P155" s="4">
        <f t="shared" si="106"/>
        <v>33.994642486214303</v>
      </c>
      <c r="Q155" s="14" t="s">
        <v>915</v>
      </c>
      <c r="R155" s="4" t="str">
        <f t="shared" si="119"/>
        <v>35.14221462453417</v>
      </c>
      <c r="S155" s="4">
        <f t="shared" si="107"/>
        <v>35.142214624534098</v>
      </c>
      <c r="T155" s="14" t="s">
        <v>1067</v>
      </c>
      <c r="U155" s="4" t="str">
        <f t="shared" si="120"/>
        <v>35.1485347823881</v>
      </c>
      <c r="V155" s="4">
        <f t="shared" si="108"/>
        <v>35.148534782388097</v>
      </c>
      <c r="W155" s="14" t="s">
        <v>1219</v>
      </c>
      <c r="X155" s="4" t="str">
        <f t="shared" si="121"/>
        <v>22.44429387946712</v>
      </c>
      <c r="Y155" s="4">
        <f t="shared" si="109"/>
        <v>22.4442938794671</v>
      </c>
      <c r="Z155" s="14" t="s">
        <v>1371</v>
      </c>
      <c r="AA155" s="4" t="str">
        <f t="shared" si="122"/>
        <v>16.22858394067704</v>
      </c>
      <c r="AB155" s="4">
        <f t="shared" si="110"/>
        <v>16.228583940677002</v>
      </c>
      <c r="AC155" s="14" t="s">
        <v>1523</v>
      </c>
      <c r="AD155" s="4" t="str">
        <f t="shared" si="123"/>
        <v>86.44613807535762</v>
      </c>
      <c r="AE155" s="4">
        <f t="shared" si="111"/>
        <v>86.446138075357595</v>
      </c>
      <c r="AF155" s="4">
        <f t="shared" si="112"/>
        <v>40.300180195208021</v>
      </c>
      <c r="AG155">
        <f t="shared" si="113"/>
        <v>20.404829549284166</v>
      </c>
    </row>
    <row r="156" spans="1:33" x14ac:dyDescent="0.25">
      <c r="A156">
        <f t="shared" si="124"/>
        <v>151</v>
      </c>
      <c r="B156" s="14" t="s">
        <v>156</v>
      </c>
      <c r="C156" s="4" t="str">
        <f t="shared" si="114"/>
        <v>37.09042566644703</v>
      </c>
      <c r="D156" s="4">
        <f t="shared" si="102"/>
        <v>37.090425666446997</v>
      </c>
      <c r="E156" s="14" t="s">
        <v>308</v>
      </c>
      <c r="F156" s="4" t="str">
        <f t="shared" si="115"/>
        <v>49.94138231722292</v>
      </c>
      <c r="G156" s="4">
        <f t="shared" si="103"/>
        <v>49.941382317222903</v>
      </c>
      <c r="H156" s="14" t="s">
        <v>460</v>
      </c>
      <c r="I156" s="4" t="str">
        <f t="shared" si="116"/>
        <v>44.269409918946394</v>
      </c>
      <c r="J156" s="4">
        <f t="shared" si="104"/>
        <v>44.269409918946302</v>
      </c>
      <c r="K156" s="14" t="s">
        <v>612</v>
      </c>
      <c r="L156" s="4" t="str">
        <f t="shared" si="117"/>
        <v>36.82978443153036</v>
      </c>
      <c r="M156" s="4">
        <f t="shared" si="105"/>
        <v>36.8297844315303</v>
      </c>
      <c r="N156" s="14" t="s">
        <v>764</v>
      </c>
      <c r="O156" s="4" t="str">
        <f t="shared" si="118"/>
        <v>32.96978004159179</v>
      </c>
      <c r="P156" s="4">
        <f t="shared" si="106"/>
        <v>32.969780041591697</v>
      </c>
      <c r="Q156" s="14" t="s">
        <v>916</v>
      </c>
      <c r="R156" s="4" t="str">
        <f t="shared" si="119"/>
        <v>15.342591768767056</v>
      </c>
      <c r="S156" s="4">
        <f t="shared" si="107"/>
        <v>15.342591768767001</v>
      </c>
      <c r="T156" s="14" t="s">
        <v>1068</v>
      </c>
      <c r="U156" s="4" t="str">
        <f t="shared" si="120"/>
        <v>22.06101797476528</v>
      </c>
      <c r="V156" s="4">
        <f t="shared" si="108"/>
        <v>22.0610179747652</v>
      </c>
      <c r="W156" s="14" t="s">
        <v>1220</v>
      </c>
      <c r="X156" s="4" t="str">
        <f t="shared" si="121"/>
        <v>15.267307071324424</v>
      </c>
      <c r="Y156" s="4">
        <f t="shared" si="109"/>
        <v>15.267307071324399</v>
      </c>
      <c r="Z156" s="14" t="s">
        <v>1372</v>
      </c>
      <c r="AA156" s="4" t="str">
        <f t="shared" si="122"/>
        <v>15.042464866000282</v>
      </c>
      <c r="AB156" s="4">
        <f t="shared" si="110"/>
        <v>15.0424648660002</v>
      </c>
      <c r="AC156" s="14" t="s">
        <v>1524</v>
      </c>
      <c r="AD156" s="4" t="str">
        <f t="shared" si="123"/>
        <v>87.16195905019387</v>
      </c>
      <c r="AE156" s="4">
        <f t="shared" si="111"/>
        <v>87.161959050193801</v>
      </c>
      <c r="AF156" s="4">
        <f t="shared" si="112"/>
        <v>35.597612310678883</v>
      </c>
      <c r="AG156">
        <f t="shared" si="113"/>
        <v>22.060065854851569</v>
      </c>
    </row>
    <row r="157" spans="1:33" x14ac:dyDescent="0.25">
      <c r="A157">
        <f t="shared" si="124"/>
        <v>152</v>
      </c>
      <c r="B157" s="14" t="s">
        <v>157</v>
      </c>
      <c r="C157" s="4" t="e">
        <f t="shared" si="114"/>
        <v>#VALUE!</v>
      </c>
      <c r="D157" s="4" t="e">
        <f t="shared" si="102"/>
        <v>#VALUE!</v>
      </c>
      <c r="E157" s="14" t="s">
        <v>309</v>
      </c>
      <c r="F157" s="4" t="e">
        <f t="shared" si="115"/>
        <v>#VALUE!</v>
      </c>
      <c r="G157" s="4" t="e">
        <f t="shared" si="103"/>
        <v>#VALUE!</v>
      </c>
      <c r="H157" s="14" t="s">
        <v>461</v>
      </c>
      <c r="I157" s="4" t="e">
        <f t="shared" si="116"/>
        <v>#VALUE!</v>
      </c>
      <c r="J157" s="4" t="e">
        <f t="shared" si="104"/>
        <v>#VALUE!</v>
      </c>
      <c r="K157" s="14" t="s">
        <v>613</v>
      </c>
      <c r="L157" s="4" t="e">
        <f t="shared" si="117"/>
        <v>#VALUE!</v>
      </c>
      <c r="M157" s="4" t="e">
        <f t="shared" si="105"/>
        <v>#VALUE!</v>
      </c>
      <c r="N157" s="14" t="s">
        <v>765</v>
      </c>
      <c r="O157" s="4" t="e">
        <f t="shared" si="118"/>
        <v>#VALUE!</v>
      </c>
      <c r="P157" s="4" t="e">
        <f t="shared" si="106"/>
        <v>#VALUE!</v>
      </c>
      <c r="Q157" s="14" t="s">
        <v>917</v>
      </c>
      <c r="R157" s="4" t="e">
        <f t="shared" si="119"/>
        <v>#VALUE!</v>
      </c>
      <c r="S157" s="4" t="e">
        <f t="shared" si="107"/>
        <v>#VALUE!</v>
      </c>
      <c r="T157" s="14" t="s">
        <v>1069</v>
      </c>
      <c r="U157" s="4" t="e">
        <f t="shared" si="120"/>
        <v>#VALUE!</v>
      </c>
      <c r="V157" s="4" t="e">
        <f t="shared" si="108"/>
        <v>#VALUE!</v>
      </c>
      <c r="W157" s="14" t="s">
        <v>1221</v>
      </c>
      <c r="X157" s="4" t="e">
        <f t="shared" si="121"/>
        <v>#VALUE!</v>
      </c>
      <c r="Y157" s="4" t="e">
        <f t="shared" si="109"/>
        <v>#VALUE!</v>
      </c>
      <c r="Z157" s="14" t="s">
        <v>1373</v>
      </c>
      <c r="AA157" s="4" t="e">
        <f>RIGHT(Z160,LEN(Z160)-5)</f>
        <v>#VALUE!</v>
      </c>
      <c r="AB157" s="4" t="e">
        <f t="shared" si="110"/>
        <v>#VALUE!</v>
      </c>
      <c r="AC157" s="14" t="s">
        <v>1525</v>
      </c>
      <c r="AD157" s="4" t="e">
        <f t="shared" si="123"/>
        <v>#VALUE!</v>
      </c>
      <c r="AE157" s="4" t="e">
        <f t="shared" si="111"/>
        <v>#VALUE!</v>
      </c>
      <c r="AF157" s="4" t="e">
        <f t="shared" si="112"/>
        <v>#VALUE!</v>
      </c>
    </row>
    <row r="158" spans="1:33" x14ac:dyDescent="0.25">
      <c r="B158" s="7"/>
      <c r="E158" s="7"/>
      <c r="X158" s="4"/>
      <c r="Y158" s="4"/>
      <c r="AA158" s="4"/>
      <c r="AB158" s="4"/>
      <c r="AD158" s="4"/>
      <c r="AE158" s="4"/>
      <c r="AF158" s="4"/>
    </row>
    <row r="159" spans="1:33" x14ac:dyDescent="0.25">
      <c r="B159" s="6"/>
      <c r="E159" s="6"/>
      <c r="X159" s="4"/>
      <c r="Y159" s="4"/>
      <c r="Z159" s="6"/>
      <c r="AA159" s="4"/>
      <c r="AB159" s="4"/>
      <c r="AD159" s="4"/>
      <c r="AE159" s="4"/>
      <c r="AF159" s="4"/>
    </row>
    <row r="160" spans="1:33" x14ac:dyDescent="0.25">
      <c r="B160" s="6"/>
      <c r="E160" s="6"/>
      <c r="W160" s="1"/>
      <c r="X160" s="4"/>
      <c r="Y160" s="4"/>
      <c r="Z160" s="7"/>
      <c r="AA160" s="4"/>
      <c r="AB160" s="4"/>
      <c r="AC160" s="3"/>
      <c r="AD160" s="4"/>
      <c r="AE160" s="4"/>
      <c r="AF160" s="4"/>
    </row>
    <row r="161" spans="1:32" ht="15.75" thickBot="1" x14ac:dyDescent="0.3">
      <c r="B161" s="6"/>
      <c r="E161" s="6"/>
      <c r="W161" s="1"/>
      <c r="X161" s="4"/>
      <c r="Y161" s="4"/>
      <c r="Z161" s="6"/>
      <c r="AA161" s="4"/>
      <c r="AB161" s="4"/>
      <c r="AC161" s="3"/>
      <c r="AD161" s="4"/>
      <c r="AE161" s="4"/>
      <c r="AF161" s="4"/>
    </row>
    <row r="162" spans="1:32" x14ac:dyDescent="0.25">
      <c r="B162" s="8"/>
      <c r="E162" s="8"/>
      <c r="W162" s="1"/>
      <c r="X162" s="4"/>
      <c r="Y162" s="4"/>
      <c r="Z162" s="8"/>
      <c r="AA162" s="4"/>
      <c r="AB162" s="4"/>
      <c r="AC162" s="3"/>
      <c r="AD162" s="4"/>
      <c r="AE162" s="4"/>
      <c r="AF162" s="4"/>
    </row>
    <row r="163" spans="1:32" x14ac:dyDescent="0.25">
      <c r="A163" t="s">
        <v>5</v>
      </c>
      <c r="B163" s="6"/>
      <c r="C163" s="4"/>
      <c r="D163" s="4"/>
      <c r="E163" s="6"/>
      <c r="F163" s="4"/>
      <c r="G163" s="4"/>
      <c r="I163" s="4"/>
      <c r="J163" s="4"/>
      <c r="K163" s="4"/>
      <c r="L163" s="4"/>
      <c r="M163" s="4"/>
      <c r="O163" s="4"/>
      <c r="P163" s="4"/>
      <c r="R163" s="4"/>
      <c r="S163" s="4"/>
      <c r="U163" s="4"/>
      <c r="V163" s="4"/>
      <c r="W163" s="1"/>
      <c r="X163" s="4"/>
      <c r="Y163" s="4"/>
      <c r="Z163" s="6"/>
      <c r="AA163" s="4"/>
      <c r="AB163" s="4"/>
      <c r="AC163" s="3"/>
      <c r="AD163" s="4"/>
      <c r="AE163" s="4"/>
      <c r="AF163" s="4"/>
    </row>
    <row r="164" spans="1:32" x14ac:dyDescent="0.25">
      <c r="A164" t="s">
        <v>0</v>
      </c>
      <c r="B164" s="9"/>
      <c r="C164" s="4"/>
      <c r="D164" s="4"/>
      <c r="E164" s="9"/>
      <c r="F164" s="4"/>
      <c r="G164" s="4"/>
      <c r="I164" s="4"/>
      <c r="J164" s="4"/>
      <c r="L164" s="4"/>
      <c r="M164" s="4"/>
      <c r="O164" s="4"/>
      <c r="P164" s="4"/>
      <c r="R164" s="4"/>
      <c r="S164" s="4"/>
      <c r="U164" s="4"/>
      <c r="V164" s="4"/>
      <c r="W164" s="1"/>
      <c r="X164" s="4"/>
      <c r="Y164" s="4"/>
      <c r="Z164" s="9"/>
      <c r="AA164" s="4"/>
      <c r="AB164" s="4"/>
      <c r="AC164" s="3"/>
      <c r="AD164" s="4"/>
      <c r="AE164" s="4"/>
      <c r="AF164" s="4"/>
    </row>
    <row r="165" spans="1:32" x14ac:dyDescent="0.25">
      <c r="A165">
        <v>1</v>
      </c>
      <c r="B165" s="14" t="s">
        <v>1526</v>
      </c>
      <c r="C165" s="4" t="str">
        <f t="shared" ref="C165:C174" si="125">RIGHT(B165,LEN(B165)-3)</f>
        <v>87.56611719702506</v>
      </c>
      <c r="D165" s="4">
        <f t="shared" ref="D165:D196" si="126">C165+0</f>
        <v>87.566117197024994</v>
      </c>
      <c r="E165" s="14" t="s">
        <v>1678</v>
      </c>
      <c r="F165" s="4" t="str">
        <f t="shared" ref="F165:F174" si="127">RIGHT(E165,LEN(E165)-3)</f>
        <v>106.01108461884893</v>
      </c>
      <c r="G165" s="4">
        <f t="shared" ref="G165:G196" si="128">F165+0</f>
        <v>106.011084618848</v>
      </c>
      <c r="H165" s="14" t="s">
        <v>1830</v>
      </c>
      <c r="I165" s="4" t="str">
        <f t="shared" ref="I165:I174" si="129">RIGHT(H165,LEN(H165)-3)</f>
        <v>77.35293808793219</v>
      </c>
      <c r="J165" s="4">
        <f t="shared" ref="J165:J196" si="130">I165+0</f>
        <v>77.352938087932102</v>
      </c>
      <c r="K165" s="14" t="s">
        <v>1982</v>
      </c>
      <c r="L165" s="4" t="str">
        <f t="shared" ref="L165:L174" si="131">RIGHT(K165,LEN(K165)-3)</f>
        <v>70.26634622164856</v>
      </c>
      <c r="M165" s="4">
        <f t="shared" ref="M165:M196" si="132">L165+0</f>
        <v>70.266346221648504</v>
      </c>
      <c r="N165" s="14" t="s">
        <v>2134</v>
      </c>
      <c r="O165" s="4" t="str">
        <f t="shared" ref="O165:O174" si="133">RIGHT(N165,LEN(N165)-3)</f>
        <v>129.0145808654727</v>
      </c>
      <c r="P165" s="4">
        <f t="shared" ref="P165:P196" si="134">O165+0</f>
        <v>129.014580865472</v>
      </c>
      <c r="Q165" s="14" t="s">
        <v>2286</v>
      </c>
      <c r="R165" s="4" t="str">
        <f t="shared" ref="R165:R174" si="135">RIGHT(Q165,LEN(Q165)-3)</f>
        <v>87.75058540289473</v>
      </c>
      <c r="S165" s="4">
        <f t="shared" ref="S165:S196" si="136">R165+0</f>
        <v>87.7505854028947</v>
      </c>
      <c r="T165" s="14" t="s">
        <v>2438</v>
      </c>
      <c r="U165" s="4" t="str">
        <f t="shared" ref="U165:U174" si="137">RIGHT(T165,LEN(T165)-3)</f>
        <v>8.36100228211802</v>
      </c>
      <c r="V165" s="4">
        <f t="shared" ref="V165:V196" si="138">U165+0</f>
        <v>8.3610022821180205</v>
      </c>
      <c r="W165" s="14" t="s">
        <v>2590</v>
      </c>
      <c r="X165" s="4" t="str">
        <f t="shared" ref="X165:X174" si="139">RIGHT(W165,LEN(W165)-3)</f>
        <v>124.2991428403295</v>
      </c>
      <c r="Y165" s="4">
        <f t="shared" ref="Y165:Y196" si="140">X165+0</f>
        <v>124.299142840329</v>
      </c>
      <c r="Z165" s="14" t="s">
        <v>2742</v>
      </c>
      <c r="AA165" s="4" t="str">
        <f t="shared" ref="AA165:AA174" si="141">RIGHT(Z165,LEN(Z165)-3)</f>
        <v>111.61728153415606</v>
      </c>
      <c r="AB165" s="4">
        <f t="shared" ref="AB165:AB196" si="142">AA165+0</f>
        <v>111.61728153415601</v>
      </c>
      <c r="AC165" s="14" t="s">
        <v>2894</v>
      </c>
      <c r="AD165" s="4" t="str">
        <f t="shared" ref="AD165:AD174" si="143">RIGHT(AC165,LEN(AC165)-3)</f>
        <v>49.74040891384288</v>
      </c>
      <c r="AE165" s="4">
        <f t="shared" ref="AE165:AE196" si="144">AD165+0</f>
        <v>49.740408913842799</v>
      </c>
      <c r="AF165" s="4">
        <f t="shared" ref="AF165:AF196" si="145">(D165+G165+J165+M165+P165+S165+V165+Y165+AB165+AE165)/10</f>
        <v>85.197948796426601</v>
      </c>
    </row>
    <row r="166" spans="1:32" x14ac:dyDescent="0.25">
      <c r="A166">
        <f t="shared" ref="A166:A197" si="146">A165+1</f>
        <v>2</v>
      </c>
      <c r="B166" s="14" t="s">
        <v>1527</v>
      </c>
      <c r="C166" s="4" t="str">
        <f t="shared" si="125"/>
        <v>114.98421795927098</v>
      </c>
      <c r="D166" s="4">
        <f t="shared" si="126"/>
        <v>114.98421795927</v>
      </c>
      <c r="E166" s="14" t="s">
        <v>1679</v>
      </c>
      <c r="F166" s="4" t="str">
        <f t="shared" si="127"/>
        <v>130.40137809167456</v>
      </c>
      <c r="G166" s="4">
        <f t="shared" si="128"/>
        <v>130.40137809167399</v>
      </c>
      <c r="H166" s="14" t="s">
        <v>1831</v>
      </c>
      <c r="I166" s="4" t="str">
        <f t="shared" si="129"/>
        <v>127.10146989677996</v>
      </c>
      <c r="J166" s="4">
        <f t="shared" si="130"/>
        <v>127.10146989677899</v>
      </c>
      <c r="K166" s="14" t="s">
        <v>1983</v>
      </c>
      <c r="L166" s="4" t="str">
        <f t="shared" si="131"/>
        <v>134.06612857395106</v>
      </c>
      <c r="M166" s="4">
        <f t="shared" si="132"/>
        <v>134.066128573951</v>
      </c>
      <c r="N166" s="14" t="s">
        <v>2135</v>
      </c>
      <c r="O166" s="4" t="str">
        <f t="shared" si="133"/>
        <v>129.18467872153346</v>
      </c>
      <c r="P166" s="4">
        <f t="shared" si="134"/>
        <v>129.184678721533</v>
      </c>
      <c r="Q166" s="14" t="s">
        <v>2287</v>
      </c>
      <c r="R166" s="4" t="str">
        <f t="shared" si="135"/>
        <v>108.85633272718921</v>
      </c>
      <c r="S166" s="4">
        <f t="shared" si="136"/>
        <v>108.856332727189</v>
      </c>
      <c r="T166" s="14" t="s">
        <v>2439</v>
      </c>
      <c r="U166" s="4" t="str">
        <f t="shared" si="137"/>
        <v>9.652494450303893</v>
      </c>
      <c r="V166" s="4">
        <f t="shared" si="138"/>
        <v>9.6524944503038892</v>
      </c>
      <c r="W166" s="14" t="s">
        <v>2591</v>
      </c>
      <c r="X166" s="4" t="str">
        <f t="shared" si="139"/>
        <v>138.65479937929004</v>
      </c>
      <c r="Y166" s="4">
        <f t="shared" si="140"/>
        <v>138.65479937929001</v>
      </c>
      <c r="Z166" s="14" t="s">
        <v>2743</v>
      </c>
      <c r="AA166" s="4" t="str">
        <f t="shared" si="141"/>
        <v>115.28218766852441</v>
      </c>
      <c r="AB166" s="4">
        <f t="shared" si="142"/>
        <v>115.282187668524</v>
      </c>
      <c r="AC166" s="14" t="s">
        <v>2895</v>
      </c>
      <c r="AD166" s="4" t="str">
        <f t="shared" si="143"/>
        <v>87.66082725248756</v>
      </c>
      <c r="AE166" s="4">
        <f t="shared" si="144"/>
        <v>87.660827252487493</v>
      </c>
      <c r="AF166" s="4">
        <f t="shared" si="145"/>
        <v>109.58445147210014</v>
      </c>
    </row>
    <row r="167" spans="1:32" x14ac:dyDescent="0.25">
      <c r="A167">
        <f t="shared" si="146"/>
        <v>3</v>
      </c>
      <c r="B167" s="14" t="s">
        <v>1528</v>
      </c>
      <c r="C167" s="4" t="str">
        <f t="shared" si="125"/>
        <v>135.71164655664197</v>
      </c>
      <c r="D167" s="4">
        <f t="shared" si="126"/>
        <v>135.711646556641</v>
      </c>
      <c r="E167" s="14" t="s">
        <v>1680</v>
      </c>
      <c r="F167" s="4" t="str">
        <f t="shared" si="127"/>
        <v>105.45085643070647</v>
      </c>
      <c r="G167" s="4">
        <f t="shared" si="128"/>
        <v>105.450856430706</v>
      </c>
      <c r="H167" s="14" t="s">
        <v>1832</v>
      </c>
      <c r="I167" s="4" t="str">
        <f t="shared" si="129"/>
        <v>77.35283188044738</v>
      </c>
      <c r="J167" s="4">
        <f t="shared" si="130"/>
        <v>77.352831880447297</v>
      </c>
      <c r="K167" s="14" t="s">
        <v>1984</v>
      </c>
      <c r="L167" s="4" t="str">
        <f t="shared" si="131"/>
        <v>131.0094045427436</v>
      </c>
      <c r="M167" s="4">
        <f t="shared" si="132"/>
        <v>131.009404542743</v>
      </c>
      <c r="N167" s="14" t="s">
        <v>2136</v>
      </c>
      <c r="O167" s="4" t="str">
        <f t="shared" si="133"/>
        <v>130.27790370800804</v>
      </c>
      <c r="P167" s="4">
        <f t="shared" si="134"/>
        <v>130.27790370800801</v>
      </c>
      <c r="Q167" s="14" t="s">
        <v>2288</v>
      </c>
      <c r="R167" s="4" t="str">
        <f t="shared" si="135"/>
        <v>109.205701751549</v>
      </c>
      <c r="S167" s="4">
        <f t="shared" si="136"/>
        <v>109.205701751549</v>
      </c>
      <c r="T167" s="14" t="s">
        <v>2440</v>
      </c>
      <c r="U167" s="4" t="str">
        <f t="shared" si="137"/>
        <v>102.85245558719211</v>
      </c>
      <c r="V167" s="4">
        <f t="shared" si="138"/>
        <v>102.852455587192</v>
      </c>
      <c r="W167" s="14" t="s">
        <v>2592</v>
      </c>
      <c r="X167" s="4" t="str">
        <f t="shared" si="139"/>
        <v>124.23540428631891</v>
      </c>
      <c r="Y167" s="4">
        <f t="shared" si="140"/>
        <v>124.235404286318</v>
      </c>
      <c r="Z167" s="14" t="s">
        <v>2744</v>
      </c>
      <c r="AA167" s="4" t="str">
        <f t="shared" si="141"/>
        <v>134.46887102656035</v>
      </c>
      <c r="AB167" s="4">
        <f t="shared" si="142"/>
        <v>134.46887102656001</v>
      </c>
      <c r="AC167" s="14" t="s">
        <v>2896</v>
      </c>
      <c r="AD167" s="4" t="str">
        <f t="shared" si="143"/>
        <v>84.18386092730329</v>
      </c>
      <c r="AE167" s="4">
        <f t="shared" si="144"/>
        <v>84.183860927303201</v>
      </c>
      <c r="AF167" s="4">
        <f t="shared" si="145"/>
        <v>113.47489366974676</v>
      </c>
    </row>
    <row r="168" spans="1:32" x14ac:dyDescent="0.25">
      <c r="A168">
        <f t="shared" si="146"/>
        <v>4</v>
      </c>
      <c r="B168" s="14" t="s">
        <v>1529</v>
      </c>
      <c r="C168" s="4" t="str">
        <f t="shared" si="125"/>
        <v>108.13124659722222</v>
      </c>
      <c r="D168" s="4">
        <f t="shared" si="126"/>
        <v>108.131246597222</v>
      </c>
      <c r="E168" s="14" t="s">
        <v>1681</v>
      </c>
      <c r="F168" s="4" t="str">
        <f t="shared" si="127"/>
        <v>105.92672065934289</v>
      </c>
      <c r="G168" s="4">
        <f t="shared" si="128"/>
        <v>105.926720659342</v>
      </c>
      <c r="H168" s="14" t="s">
        <v>1833</v>
      </c>
      <c r="I168" s="4" t="str">
        <f t="shared" si="129"/>
        <v>81.91000333424138</v>
      </c>
      <c r="J168" s="4">
        <f t="shared" si="130"/>
        <v>81.910003334241296</v>
      </c>
      <c r="K168" s="14" t="s">
        <v>1985</v>
      </c>
      <c r="L168" s="4" t="str">
        <f t="shared" si="131"/>
        <v>87.0695163943847</v>
      </c>
      <c r="M168" s="4">
        <f t="shared" si="132"/>
        <v>87.069516394384706</v>
      </c>
      <c r="N168" s="14" t="s">
        <v>2137</v>
      </c>
      <c r="O168" s="4" t="str">
        <f t="shared" si="133"/>
        <v>135.38071462214666</v>
      </c>
      <c r="P168" s="4">
        <f t="shared" si="134"/>
        <v>135.380714622146</v>
      </c>
      <c r="Q168" s="14" t="s">
        <v>2289</v>
      </c>
      <c r="R168" s="4" t="str">
        <f t="shared" si="135"/>
        <v>147.6374844261751</v>
      </c>
      <c r="S168" s="4">
        <f t="shared" si="136"/>
        <v>147.63748442617501</v>
      </c>
      <c r="T168" s="14" t="s">
        <v>2441</v>
      </c>
      <c r="U168" s="4" t="str">
        <f t="shared" si="137"/>
        <v>131.3667829220795</v>
      </c>
      <c r="V168" s="4">
        <f t="shared" si="138"/>
        <v>131.36678292207901</v>
      </c>
      <c r="W168" s="14" t="s">
        <v>2593</v>
      </c>
      <c r="X168" s="4" t="str">
        <f t="shared" si="139"/>
        <v>121.09315386270288</v>
      </c>
      <c r="Y168" s="4">
        <f t="shared" si="140"/>
        <v>121.093153862702</v>
      </c>
      <c r="Z168" s="14" t="s">
        <v>2745</v>
      </c>
      <c r="AA168" s="4" t="str">
        <f t="shared" si="141"/>
        <v>115.39884535960552</v>
      </c>
      <c r="AB168" s="4">
        <f t="shared" si="142"/>
        <v>115.39884535960501</v>
      </c>
      <c r="AC168" s="14" t="s">
        <v>2897</v>
      </c>
      <c r="AD168" s="4" t="str">
        <f t="shared" si="143"/>
        <v>96.42311940481132</v>
      </c>
      <c r="AE168" s="4">
        <f t="shared" si="144"/>
        <v>96.423119404811303</v>
      </c>
      <c r="AF168" s="4">
        <f t="shared" si="145"/>
        <v>113.03375875827082</v>
      </c>
    </row>
    <row r="169" spans="1:32" x14ac:dyDescent="0.25">
      <c r="A169">
        <f t="shared" si="146"/>
        <v>5</v>
      </c>
      <c r="B169" s="14" t="s">
        <v>1530</v>
      </c>
      <c r="C169" s="4" t="str">
        <f t="shared" si="125"/>
        <v>161.89497613933614</v>
      </c>
      <c r="D169" s="4">
        <f t="shared" si="126"/>
        <v>161.89497613933599</v>
      </c>
      <c r="E169" s="14" t="s">
        <v>1682</v>
      </c>
      <c r="F169" s="4" t="str">
        <f t="shared" si="127"/>
        <v>130.0918227373259</v>
      </c>
      <c r="G169" s="4">
        <f t="shared" si="128"/>
        <v>130.091822737325</v>
      </c>
      <c r="H169" s="14" t="s">
        <v>1834</v>
      </c>
      <c r="I169" s="4" t="str">
        <f t="shared" si="129"/>
        <v>89.92613726774262</v>
      </c>
      <c r="J169" s="4">
        <f t="shared" si="130"/>
        <v>89.926137267742604</v>
      </c>
      <c r="K169" s="14" t="s">
        <v>1986</v>
      </c>
      <c r="L169" s="4" t="str">
        <f t="shared" si="131"/>
        <v>116.09879346330041</v>
      </c>
      <c r="M169" s="4">
        <f t="shared" si="132"/>
        <v>116.0987934633</v>
      </c>
      <c r="N169" s="14" t="s">
        <v>2138</v>
      </c>
      <c r="O169" s="4" t="str">
        <f t="shared" si="133"/>
        <v>135.47577313990556</v>
      </c>
      <c r="P169" s="4">
        <f t="shared" si="134"/>
        <v>135.47577313990499</v>
      </c>
      <c r="Q169" s="14" t="s">
        <v>2290</v>
      </c>
      <c r="R169" s="4" t="str">
        <f t="shared" si="135"/>
        <v>126.36401646814426</v>
      </c>
      <c r="S169" s="4">
        <f t="shared" si="136"/>
        <v>126.364016468144</v>
      </c>
      <c r="T169" s="14" t="s">
        <v>2442</v>
      </c>
      <c r="U169" s="4" t="str">
        <f t="shared" si="137"/>
        <v>90.50891637099785</v>
      </c>
      <c r="V169" s="4">
        <f t="shared" si="138"/>
        <v>90.508916370997795</v>
      </c>
      <c r="W169" s="14" t="s">
        <v>2594</v>
      </c>
      <c r="X169" s="4" t="str">
        <f t="shared" si="139"/>
        <v>87.81501401259132</v>
      </c>
      <c r="Y169" s="4">
        <f t="shared" si="140"/>
        <v>87.815014012591305</v>
      </c>
      <c r="Z169" s="14" t="s">
        <v>2746</v>
      </c>
      <c r="AA169" s="4" t="str">
        <f t="shared" si="141"/>
        <v>55.15233674723127</v>
      </c>
      <c r="AB169" s="4">
        <f t="shared" si="142"/>
        <v>55.152336747231203</v>
      </c>
      <c r="AC169" s="14" t="s">
        <v>2898</v>
      </c>
      <c r="AD169" s="4" t="str">
        <f t="shared" si="143"/>
        <v>93.73646818824726</v>
      </c>
      <c r="AE169" s="4">
        <f t="shared" si="144"/>
        <v>93.736468188247201</v>
      </c>
      <c r="AF169" s="4">
        <f t="shared" si="145"/>
        <v>108.70642545348201</v>
      </c>
    </row>
    <row r="170" spans="1:32" x14ac:dyDescent="0.25">
      <c r="A170">
        <f t="shared" si="146"/>
        <v>6</v>
      </c>
      <c r="B170" s="14" t="s">
        <v>1531</v>
      </c>
      <c r="C170" s="4" t="str">
        <f t="shared" si="125"/>
        <v>114.24389603882227</v>
      </c>
      <c r="D170" s="4">
        <f t="shared" si="126"/>
        <v>114.243896038822</v>
      </c>
      <c r="E170" s="14" t="s">
        <v>1683</v>
      </c>
      <c r="F170" s="4" t="str">
        <f t="shared" si="127"/>
        <v>127.94514119933508</v>
      </c>
      <c r="G170" s="4">
        <f t="shared" si="128"/>
        <v>127.945141199335</v>
      </c>
      <c r="H170" s="14" t="s">
        <v>1835</v>
      </c>
      <c r="I170" s="4" t="str">
        <f t="shared" si="129"/>
        <v>88.14895922121569</v>
      </c>
      <c r="J170" s="4">
        <f t="shared" si="130"/>
        <v>88.148959221215605</v>
      </c>
      <c r="K170" s="14" t="s">
        <v>1987</v>
      </c>
      <c r="L170" s="4" t="str">
        <f t="shared" si="131"/>
        <v>103.64623657637128</v>
      </c>
      <c r="M170" s="4">
        <f t="shared" si="132"/>
        <v>103.646236576371</v>
      </c>
      <c r="N170" s="14" t="s">
        <v>2139</v>
      </c>
      <c r="O170" s="4" t="str">
        <f t="shared" si="133"/>
        <v>135.28741332036918</v>
      </c>
      <c r="P170" s="4">
        <f t="shared" si="134"/>
        <v>135.28741332036901</v>
      </c>
      <c r="Q170" s="14" t="s">
        <v>2291</v>
      </c>
      <c r="R170" s="4" t="str">
        <f t="shared" si="135"/>
        <v>150.33147462141335</v>
      </c>
      <c r="S170" s="4">
        <f t="shared" si="136"/>
        <v>150.33147462141301</v>
      </c>
      <c r="T170" s="14" t="s">
        <v>2443</v>
      </c>
      <c r="U170" s="4" t="str">
        <f t="shared" si="137"/>
        <v>88.30659240800759</v>
      </c>
      <c r="V170" s="4">
        <f t="shared" si="138"/>
        <v>88.306592408007504</v>
      </c>
      <c r="W170" s="14" t="s">
        <v>2595</v>
      </c>
      <c r="X170" s="4" t="str">
        <f t="shared" si="139"/>
        <v>119.79051963017777</v>
      </c>
      <c r="Y170" s="4">
        <f t="shared" si="140"/>
        <v>119.790519630177</v>
      </c>
      <c r="Z170" s="14" t="s">
        <v>2747</v>
      </c>
      <c r="AA170" s="4" t="str">
        <f t="shared" si="141"/>
        <v>55.15233674716096</v>
      </c>
      <c r="AB170" s="4">
        <f t="shared" si="142"/>
        <v>55.152336747160902</v>
      </c>
      <c r="AC170" s="14" t="s">
        <v>2899</v>
      </c>
      <c r="AD170" s="4" t="str">
        <f t="shared" si="143"/>
        <v>91.75513240930324</v>
      </c>
      <c r="AE170" s="4">
        <f t="shared" si="144"/>
        <v>91.755132409303201</v>
      </c>
      <c r="AF170" s="4">
        <f t="shared" si="145"/>
        <v>107.46077021721742</v>
      </c>
    </row>
    <row r="171" spans="1:32" x14ac:dyDescent="0.25">
      <c r="A171">
        <f t="shared" si="146"/>
        <v>7</v>
      </c>
      <c r="B171" s="14" t="s">
        <v>1532</v>
      </c>
      <c r="C171" s="4" t="str">
        <f t="shared" si="125"/>
        <v>88.95888985368296</v>
      </c>
      <c r="D171" s="4">
        <f t="shared" si="126"/>
        <v>88.958889853682905</v>
      </c>
      <c r="E171" s="14" t="s">
        <v>1684</v>
      </c>
      <c r="F171" s="4" t="str">
        <f t="shared" si="127"/>
        <v>129.81404709823477</v>
      </c>
      <c r="G171" s="4">
        <f t="shared" si="128"/>
        <v>129.814047098234</v>
      </c>
      <c r="H171" s="14" t="s">
        <v>1836</v>
      </c>
      <c r="I171" s="4" t="str">
        <f t="shared" si="129"/>
        <v>154.60030565984025</v>
      </c>
      <c r="J171" s="4">
        <f t="shared" si="130"/>
        <v>154.60030565983999</v>
      </c>
      <c r="K171" s="14" t="s">
        <v>1988</v>
      </c>
      <c r="L171" s="4" t="str">
        <f t="shared" si="131"/>
        <v>135.35061825521504</v>
      </c>
      <c r="M171" s="4">
        <f t="shared" si="132"/>
        <v>135.35061825521501</v>
      </c>
      <c r="N171" s="14" t="s">
        <v>2140</v>
      </c>
      <c r="O171" s="4" t="str">
        <f t="shared" si="133"/>
        <v>135.01429532022934</v>
      </c>
      <c r="P171" s="4">
        <f t="shared" si="134"/>
        <v>135.014295320229</v>
      </c>
      <c r="Q171" s="14" t="s">
        <v>2292</v>
      </c>
      <c r="R171" s="4" t="str">
        <f t="shared" si="135"/>
        <v>113.25505338950447</v>
      </c>
      <c r="S171" s="4">
        <f t="shared" si="136"/>
        <v>113.255053389504</v>
      </c>
      <c r="T171" s="14" t="s">
        <v>2444</v>
      </c>
      <c r="U171" s="4" t="str">
        <f t="shared" si="137"/>
        <v>139.86593593343767</v>
      </c>
      <c r="V171" s="4">
        <f t="shared" si="138"/>
        <v>139.86593593343699</v>
      </c>
      <c r="W171" s="14" t="s">
        <v>2596</v>
      </c>
      <c r="X171" s="4" t="str">
        <f t="shared" si="139"/>
        <v>119.74753965552291</v>
      </c>
      <c r="Y171" s="4">
        <f t="shared" si="140"/>
        <v>119.747539655522</v>
      </c>
      <c r="Z171" s="14" t="s">
        <v>2748</v>
      </c>
      <c r="AA171" s="4" t="str">
        <f t="shared" si="141"/>
        <v>90.49183420857759</v>
      </c>
      <c r="AB171" s="4">
        <f t="shared" si="142"/>
        <v>90.491834208577501</v>
      </c>
      <c r="AC171" s="14" t="s">
        <v>2900</v>
      </c>
      <c r="AD171" s="4" t="str">
        <f t="shared" si="143"/>
        <v>93.73638805248684</v>
      </c>
      <c r="AE171" s="4">
        <f t="shared" si="144"/>
        <v>93.736388052486802</v>
      </c>
      <c r="AF171" s="4">
        <f t="shared" si="145"/>
        <v>120.08349074267282</v>
      </c>
    </row>
    <row r="172" spans="1:32" x14ac:dyDescent="0.25">
      <c r="A172">
        <f t="shared" si="146"/>
        <v>8</v>
      </c>
      <c r="B172" s="14" t="s">
        <v>1533</v>
      </c>
      <c r="C172" s="4" t="str">
        <f t="shared" si="125"/>
        <v>93.99822475680746</v>
      </c>
      <c r="D172" s="4">
        <f t="shared" si="126"/>
        <v>93.998224756807403</v>
      </c>
      <c r="E172" s="14" t="s">
        <v>1685</v>
      </c>
      <c r="F172" s="4" t="str">
        <f t="shared" si="127"/>
        <v>129.64590874287958</v>
      </c>
      <c r="G172" s="4">
        <f t="shared" si="128"/>
        <v>129.64590874287899</v>
      </c>
      <c r="H172" s="14" t="s">
        <v>1837</v>
      </c>
      <c r="I172" s="4" t="str">
        <f t="shared" si="129"/>
        <v>133.31843838156536</v>
      </c>
      <c r="J172" s="4">
        <f t="shared" si="130"/>
        <v>133.31843838156499</v>
      </c>
      <c r="K172" s="14" t="s">
        <v>1989</v>
      </c>
      <c r="L172" s="4" t="str">
        <f t="shared" si="131"/>
        <v>90.5686912258459</v>
      </c>
      <c r="M172" s="4">
        <f t="shared" si="132"/>
        <v>90.568691225845896</v>
      </c>
      <c r="N172" s="14" t="s">
        <v>2141</v>
      </c>
      <c r="O172" s="4" t="str">
        <f t="shared" si="133"/>
        <v>130.61122560095907</v>
      </c>
      <c r="P172" s="4">
        <f t="shared" si="134"/>
        <v>130.61122560095899</v>
      </c>
      <c r="Q172" s="14" t="s">
        <v>2293</v>
      </c>
      <c r="R172" s="4" t="str">
        <f t="shared" si="135"/>
        <v>116.44351532549551</v>
      </c>
      <c r="S172" s="4">
        <f t="shared" si="136"/>
        <v>116.443515325495</v>
      </c>
      <c r="T172" s="14" t="s">
        <v>2445</v>
      </c>
      <c r="U172" s="4" t="str">
        <f t="shared" si="137"/>
        <v>97.33404528910978</v>
      </c>
      <c r="V172" s="4">
        <f t="shared" si="138"/>
        <v>97.334045289109696</v>
      </c>
      <c r="W172" s="14" t="s">
        <v>2597</v>
      </c>
      <c r="X172" s="4" t="str">
        <f t="shared" si="139"/>
        <v>125.51444956822178</v>
      </c>
      <c r="Y172" s="4">
        <f t="shared" si="140"/>
        <v>125.514449568221</v>
      </c>
      <c r="Z172" s="14" t="s">
        <v>2749</v>
      </c>
      <c r="AA172" s="4" t="str">
        <f t="shared" si="141"/>
        <v>146.5629798047966</v>
      </c>
      <c r="AB172" s="4">
        <f t="shared" si="142"/>
        <v>146.56297980479599</v>
      </c>
      <c r="AC172" s="14" t="s">
        <v>2901</v>
      </c>
      <c r="AD172" s="4" t="str">
        <f t="shared" si="143"/>
        <v>96.05625654184698</v>
      </c>
      <c r="AE172" s="4">
        <f t="shared" si="144"/>
        <v>96.056256541846906</v>
      </c>
      <c r="AF172" s="4">
        <f t="shared" si="145"/>
        <v>116.0053735237525</v>
      </c>
    </row>
    <row r="173" spans="1:32" x14ac:dyDescent="0.25">
      <c r="A173">
        <f t="shared" si="146"/>
        <v>9</v>
      </c>
      <c r="B173" s="14" t="s">
        <v>1534</v>
      </c>
      <c r="C173" s="4" t="str">
        <f t="shared" si="125"/>
        <v>83.68868948238784</v>
      </c>
      <c r="D173" s="4">
        <f t="shared" si="126"/>
        <v>83.688689482387801</v>
      </c>
      <c r="E173" s="14" t="s">
        <v>1686</v>
      </c>
      <c r="F173" s="4" t="str">
        <f t="shared" si="127"/>
        <v>114.84238360575876</v>
      </c>
      <c r="G173" s="4">
        <f t="shared" si="128"/>
        <v>114.842383605758</v>
      </c>
      <c r="H173" s="14" t="s">
        <v>1838</v>
      </c>
      <c r="I173" s="4" t="str">
        <f t="shared" si="129"/>
        <v>154.12264031596737</v>
      </c>
      <c r="J173" s="4">
        <f t="shared" si="130"/>
        <v>154.122640315967</v>
      </c>
      <c r="K173" s="14" t="s">
        <v>1990</v>
      </c>
      <c r="L173" s="4" t="str">
        <f t="shared" si="131"/>
        <v>108.67249179587444</v>
      </c>
      <c r="M173" s="4">
        <f t="shared" si="132"/>
        <v>108.672491795874</v>
      </c>
      <c r="N173" s="14" t="s">
        <v>2142</v>
      </c>
      <c r="O173" s="4" t="str">
        <f t="shared" si="133"/>
        <v>127.03383932574283</v>
      </c>
      <c r="P173" s="4">
        <f t="shared" si="134"/>
        <v>127.03383932574199</v>
      </c>
      <c r="Q173" s="14" t="s">
        <v>2294</v>
      </c>
      <c r="R173" s="4" t="str">
        <f t="shared" si="135"/>
        <v>154.58857490117404</v>
      </c>
      <c r="S173" s="4">
        <f t="shared" si="136"/>
        <v>154.58857490117401</v>
      </c>
      <c r="T173" s="14" t="s">
        <v>2446</v>
      </c>
      <c r="U173" s="4" t="str">
        <f t="shared" si="137"/>
        <v>126.1194298451698</v>
      </c>
      <c r="V173" s="4">
        <f t="shared" si="138"/>
        <v>126.11942984516899</v>
      </c>
      <c r="W173" s="14" t="s">
        <v>2598</v>
      </c>
      <c r="X173" s="4" t="str">
        <f t="shared" si="139"/>
        <v>87.48377134968588</v>
      </c>
      <c r="Y173" s="4">
        <f t="shared" si="140"/>
        <v>87.483771349685796</v>
      </c>
      <c r="Z173" s="14" t="s">
        <v>2750</v>
      </c>
      <c r="AA173" s="4" t="str">
        <f t="shared" si="141"/>
        <v>117.0140565423323</v>
      </c>
      <c r="AB173" s="4">
        <f t="shared" si="142"/>
        <v>117.014056542332</v>
      </c>
      <c r="AC173" s="14" t="s">
        <v>2902</v>
      </c>
      <c r="AD173" s="4" t="str">
        <f t="shared" si="143"/>
        <v>96.78050138543526</v>
      </c>
      <c r="AE173" s="4">
        <f t="shared" si="144"/>
        <v>96.780501385435201</v>
      </c>
      <c r="AF173" s="4">
        <f t="shared" si="145"/>
        <v>117.03463785495246</v>
      </c>
    </row>
    <row r="174" spans="1:32" x14ac:dyDescent="0.25">
      <c r="A174">
        <f t="shared" si="146"/>
        <v>10</v>
      </c>
      <c r="B174" s="14" t="s">
        <v>1535</v>
      </c>
      <c r="C174" s="4" t="str">
        <f t="shared" si="125"/>
        <v>88.08957215804867</v>
      </c>
      <c r="D174" s="4">
        <f t="shared" si="126"/>
        <v>88.089572158048597</v>
      </c>
      <c r="E174" s="14" t="s">
        <v>1687</v>
      </c>
      <c r="F174" s="4" t="str">
        <f t="shared" si="127"/>
        <v>135.03336289605014</v>
      </c>
      <c r="G174" s="4">
        <f t="shared" si="128"/>
        <v>135.03336289604999</v>
      </c>
      <c r="H174" s="14" t="s">
        <v>1839</v>
      </c>
      <c r="I174" s="4" t="str">
        <f t="shared" si="129"/>
        <v>154.59182305517015</v>
      </c>
      <c r="J174" s="4">
        <f t="shared" si="130"/>
        <v>154.59182305517001</v>
      </c>
      <c r="K174" s="14" t="s">
        <v>1991</v>
      </c>
      <c r="L174" s="4" t="str">
        <f t="shared" si="131"/>
        <v>134.08175397851772</v>
      </c>
      <c r="M174" s="4">
        <f t="shared" si="132"/>
        <v>134.08175397851701</v>
      </c>
      <c r="N174" s="14" t="s">
        <v>2143</v>
      </c>
      <c r="O174" s="4" t="str">
        <f t="shared" si="133"/>
        <v>107.24763461730484</v>
      </c>
      <c r="P174" s="4">
        <f t="shared" si="134"/>
        <v>107.247634617304</v>
      </c>
      <c r="Q174" s="14" t="s">
        <v>2295</v>
      </c>
      <c r="R174" s="4" t="str">
        <f t="shared" si="135"/>
        <v>109.80572869365166</v>
      </c>
      <c r="S174" s="4">
        <f t="shared" si="136"/>
        <v>109.80572869365101</v>
      </c>
      <c r="T174" s="14" t="s">
        <v>2447</v>
      </c>
      <c r="U174" s="4" t="str">
        <f t="shared" si="137"/>
        <v>132.14735829809905</v>
      </c>
      <c r="V174" s="4">
        <f t="shared" si="138"/>
        <v>132.14735829809899</v>
      </c>
      <c r="W174" s="14" t="s">
        <v>2599</v>
      </c>
      <c r="X174" s="4" t="str">
        <f t="shared" si="139"/>
        <v>125.60682157623134</v>
      </c>
      <c r="Y174" s="4">
        <f t="shared" si="140"/>
        <v>125.606821576231</v>
      </c>
      <c r="Z174" s="14" t="s">
        <v>2751</v>
      </c>
      <c r="AA174" s="4" t="str">
        <f t="shared" si="141"/>
        <v>118.10809867361577</v>
      </c>
      <c r="AB174" s="4">
        <f t="shared" si="142"/>
        <v>118.108098673615</v>
      </c>
      <c r="AC174" s="14" t="s">
        <v>2903</v>
      </c>
      <c r="AD174" s="4" t="str">
        <f t="shared" si="143"/>
        <v>98.18077334110846</v>
      </c>
      <c r="AE174" s="4">
        <f t="shared" si="144"/>
        <v>98.180773341108406</v>
      </c>
      <c r="AF174" s="4">
        <f t="shared" si="145"/>
        <v>120.28929272877937</v>
      </c>
    </row>
    <row r="175" spans="1:32" x14ac:dyDescent="0.25">
      <c r="A175">
        <f t="shared" si="146"/>
        <v>11</v>
      </c>
      <c r="B175" s="14" t="s">
        <v>1536</v>
      </c>
      <c r="C175" s="4" t="str">
        <f t="shared" ref="C175:C206" si="147">RIGHT(B175,LEN(B175)-4)</f>
        <v>122.67340664184503</v>
      </c>
      <c r="D175" s="4">
        <f t="shared" si="126"/>
        <v>122.67340664184501</v>
      </c>
      <c r="E175" s="14" t="s">
        <v>1688</v>
      </c>
      <c r="F175" s="4" t="str">
        <f t="shared" ref="F175:F206" si="148">RIGHT(E175,LEN(E175)-4)</f>
        <v>106.99592394207336</v>
      </c>
      <c r="G175" s="4">
        <f t="shared" si="128"/>
        <v>106.99592394207301</v>
      </c>
      <c r="H175" s="14" t="s">
        <v>1840</v>
      </c>
      <c r="I175" s="4" t="str">
        <f t="shared" ref="I175:I206" si="149">RIGHT(H175,LEN(H175)-4)</f>
        <v>154.25794145621796</v>
      </c>
      <c r="J175" s="4">
        <f t="shared" si="130"/>
        <v>154.257941456217</v>
      </c>
      <c r="K175" s="14" t="s">
        <v>1992</v>
      </c>
      <c r="L175" s="4" t="str">
        <f t="shared" ref="L175:L206" si="150">RIGHT(K175,LEN(K175)-4)</f>
        <v>134.21242597820043</v>
      </c>
      <c r="M175" s="4">
        <f t="shared" si="132"/>
        <v>134.2124259782</v>
      </c>
      <c r="N175" s="14" t="s">
        <v>2144</v>
      </c>
      <c r="O175" s="4" t="str">
        <f t="shared" ref="O175:O206" si="151">RIGHT(N175,LEN(N175)-4)</f>
        <v>135.48611346036813</v>
      </c>
      <c r="P175" s="4">
        <f t="shared" si="134"/>
        <v>135.48611346036799</v>
      </c>
      <c r="Q175" s="14" t="s">
        <v>2296</v>
      </c>
      <c r="R175" s="4" t="str">
        <f t="shared" ref="R175:R206" si="152">RIGHT(Q175,LEN(Q175)-4)</f>
        <v>148.23814188980975</v>
      </c>
      <c r="S175" s="4">
        <f t="shared" si="136"/>
        <v>148.23814188980899</v>
      </c>
      <c r="T175" s="14" t="s">
        <v>2448</v>
      </c>
      <c r="U175" s="4" t="str">
        <f t="shared" ref="U175:U206" si="153">RIGHT(T175,LEN(T175)-4)</f>
        <v>131.64441181766315</v>
      </c>
      <c r="V175" s="4">
        <f t="shared" si="138"/>
        <v>131.64441181766301</v>
      </c>
      <c r="W175" s="14" t="s">
        <v>2600</v>
      </c>
      <c r="X175" s="4" t="str">
        <f t="shared" ref="X175:X206" si="154">RIGHT(W175,LEN(W175)-4)</f>
        <v>125.67915626577779</v>
      </c>
      <c r="Y175" s="4">
        <f t="shared" si="140"/>
        <v>125.679156265777</v>
      </c>
      <c r="Z175" s="14" t="s">
        <v>2752</v>
      </c>
      <c r="AA175" s="4" t="str">
        <f t="shared" ref="AA175:AA206" si="155">RIGHT(Z175,LEN(Z175)-4)</f>
        <v>93.91120826508282</v>
      </c>
      <c r="AB175" s="4">
        <f t="shared" si="142"/>
        <v>93.911208265082806</v>
      </c>
      <c r="AC175" s="14" t="s">
        <v>2904</v>
      </c>
      <c r="AD175" s="4" t="str">
        <f t="shared" ref="AD175:AD206" si="156">RIGHT(AC175,LEN(AC175)-4)</f>
        <v>90.09882405550304</v>
      </c>
      <c r="AE175" s="4">
        <f t="shared" si="144"/>
        <v>90.098824055503002</v>
      </c>
      <c r="AF175" s="4">
        <f t="shared" si="145"/>
        <v>124.31975537725377</v>
      </c>
    </row>
    <row r="176" spans="1:32" x14ac:dyDescent="0.25">
      <c r="A176">
        <f t="shared" si="146"/>
        <v>12</v>
      </c>
      <c r="B176" s="14" t="s">
        <v>1537</v>
      </c>
      <c r="C176" s="4" t="str">
        <f t="shared" si="147"/>
        <v>113.1309866208807</v>
      </c>
      <c r="D176" s="4">
        <f t="shared" si="126"/>
        <v>113.13098662087999</v>
      </c>
      <c r="E176" s="14" t="s">
        <v>1689</v>
      </c>
      <c r="F176" s="4" t="str">
        <f t="shared" si="148"/>
        <v>135.11601233928218</v>
      </c>
      <c r="G176" s="4">
        <f t="shared" si="128"/>
        <v>135.11601233928201</v>
      </c>
      <c r="H176" s="14" t="s">
        <v>1841</v>
      </c>
      <c r="I176" s="4" t="str">
        <f t="shared" si="149"/>
        <v>129.14446837176038</v>
      </c>
      <c r="J176" s="4">
        <f t="shared" si="130"/>
        <v>129.14446837176001</v>
      </c>
      <c r="K176" s="14" t="s">
        <v>1993</v>
      </c>
      <c r="L176" s="4" t="str">
        <f t="shared" si="150"/>
        <v>125.20358299769893</v>
      </c>
      <c r="M176" s="4">
        <f t="shared" si="132"/>
        <v>125.20358299769801</v>
      </c>
      <c r="N176" s="14" t="s">
        <v>2145</v>
      </c>
      <c r="O176" s="4" t="str">
        <f t="shared" si="151"/>
        <v>132.33321249462583</v>
      </c>
      <c r="P176" s="4">
        <f t="shared" si="134"/>
        <v>132.333212494625</v>
      </c>
      <c r="Q176" s="14" t="s">
        <v>2297</v>
      </c>
      <c r="R176" s="4" t="str">
        <f t="shared" si="152"/>
        <v>153.66734242662724</v>
      </c>
      <c r="S176" s="4">
        <f t="shared" si="136"/>
        <v>153.66734242662699</v>
      </c>
      <c r="T176" s="14" t="s">
        <v>2449</v>
      </c>
      <c r="U176" s="4" t="str">
        <f t="shared" si="153"/>
        <v>125.22044721134242</v>
      </c>
      <c r="V176" s="4">
        <f t="shared" si="138"/>
        <v>125.22044721134201</v>
      </c>
      <c r="W176" s="14" t="s">
        <v>2601</v>
      </c>
      <c r="X176" s="4" t="str">
        <f t="shared" si="154"/>
        <v>124.50922926883845</v>
      </c>
      <c r="Y176" s="4">
        <f t="shared" si="140"/>
        <v>124.509229268838</v>
      </c>
      <c r="Z176" s="14" t="s">
        <v>2753</v>
      </c>
      <c r="AA176" s="4" t="str">
        <f t="shared" si="155"/>
        <v>117.50609399767319</v>
      </c>
      <c r="AB176" s="4">
        <f t="shared" si="142"/>
        <v>117.50609399767301</v>
      </c>
      <c r="AC176" s="14" t="s">
        <v>2905</v>
      </c>
      <c r="AD176" s="4" t="str">
        <f t="shared" si="156"/>
        <v>96.89824724115813</v>
      </c>
      <c r="AE176" s="4">
        <f t="shared" si="144"/>
        <v>96.898247241158103</v>
      </c>
      <c r="AF176" s="4">
        <f t="shared" si="145"/>
        <v>125.2729622969883</v>
      </c>
    </row>
    <row r="177" spans="1:32" x14ac:dyDescent="0.25">
      <c r="A177">
        <f t="shared" si="146"/>
        <v>13</v>
      </c>
      <c r="B177" s="14" t="s">
        <v>1538</v>
      </c>
      <c r="C177" s="4" t="str">
        <f t="shared" si="147"/>
        <v>117.23923685648234</v>
      </c>
      <c r="D177" s="4">
        <f t="shared" si="126"/>
        <v>117.23923685648199</v>
      </c>
      <c r="E177" s="14" t="s">
        <v>1690</v>
      </c>
      <c r="F177" s="4" t="str">
        <f t="shared" si="148"/>
        <v>132.3864385106247</v>
      </c>
      <c r="G177" s="4">
        <f t="shared" si="128"/>
        <v>132.386438510624</v>
      </c>
      <c r="H177" s="14" t="s">
        <v>1842</v>
      </c>
      <c r="I177" s="4" t="str">
        <f t="shared" si="149"/>
        <v>143.0450413386521</v>
      </c>
      <c r="J177" s="4">
        <f t="shared" si="130"/>
        <v>143.045041338652</v>
      </c>
      <c r="K177" s="14" t="s">
        <v>1994</v>
      </c>
      <c r="L177" s="4" t="str">
        <f t="shared" si="150"/>
        <v>135.11616091212355</v>
      </c>
      <c r="M177" s="4">
        <f t="shared" si="132"/>
        <v>135.11616091212301</v>
      </c>
      <c r="N177" s="14" t="s">
        <v>2146</v>
      </c>
      <c r="O177" s="4" t="str">
        <f t="shared" si="151"/>
        <v>131.96264330881837</v>
      </c>
      <c r="P177" s="4">
        <f t="shared" si="134"/>
        <v>131.962643308818</v>
      </c>
      <c r="Q177" s="14" t="s">
        <v>2298</v>
      </c>
      <c r="R177" s="4" t="str">
        <f t="shared" si="152"/>
        <v>154.34558794070767</v>
      </c>
      <c r="S177" s="4">
        <f t="shared" si="136"/>
        <v>154.34558794070699</v>
      </c>
      <c r="T177" s="14" t="s">
        <v>2450</v>
      </c>
      <c r="U177" s="4" t="str">
        <f t="shared" si="153"/>
        <v>97.66377248314653</v>
      </c>
      <c r="V177" s="4">
        <f t="shared" si="138"/>
        <v>97.663772483146502</v>
      </c>
      <c r="W177" s="14" t="s">
        <v>2602</v>
      </c>
      <c r="X177" s="4" t="str">
        <f t="shared" si="154"/>
        <v>125.83023110244362</v>
      </c>
      <c r="Y177" s="4">
        <f t="shared" si="140"/>
        <v>125.83023110244299</v>
      </c>
      <c r="Z177" s="14" t="s">
        <v>2754</v>
      </c>
      <c r="AA177" s="4" t="str">
        <f t="shared" si="155"/>
        <v>150.35623695900472</v>
      </c>
      <c r="AB177" s="4">
        <f t="shared" si="142"/>
        <v>150.35623695900401</v>
      </c>
      <c r="AC177" s="14" t="s">
        <v>2906</v>
      </c>
      <c r="AD177" s="4" t="str">
        <f t="shared" si="156"/>
        <v>141.37353884764124</v>
      </c>
      <c r="AE177" s="4">
        <f t="shared" si="144"/>
        <v>141.37353884764099</v>
      </c>
      <c r="AF177" s="4">
        <f t="shared" si="145"/>
        <v>132.93188882596402</v>
      </c>
    </row>
    <row r="178" spans="1:32" x14ac:dyDescent="0.25">
      <c r="A178">
        <f t="shared" si="146"/>
        <v>14</v>
      </c>
      <c r="B178" s="14" t="s">
        <v>1539</v>
      </c>
      <c r="C178" s="4" t="str">
        <f t="shared" si="147"/>
        <v>114.11186544645369</v>
      </c>
      <c r="D178" s="4">
        <f t="shared" si="126"/>
        <v>114.111865446453</v>
      </c>
      <c r="E178" s="14" t="s">
        <v>1691</v>
      </c>
      <c r="F178" s="4" t="str">
        <f t="shared" si="148"/>
        <v>132.85110246021213</v>
      </c>
      <c r="G178" s="4">
        <f t="shared" si="128"/>
        <v>132.85110246021199</v>
      </c>
      <c r="H178" s="14" t="s">
        <v>1843</v>
      </c>
      <c r="I178" s="4" t="str">
        <f t="shared" si="149"/>
        <v>121.23672994489375</v>
      </c>
      <c r="J178" s="4">
        <f t="shared" si="130"/>
        <v>121.236729944893</v>
      </c>
      <c r="K178" s="14" t="s">
        <v>1995</v>
      </c>
      <c r="L178" s="4" t="str">
        <f t="shared" si="150"/>
        <v>131.10322401810427</v>
      </c>
      <c r="M178" s="4">
        <f t="shared" si="132"/>
        <v>131.10322401810399</v>
      </c>
      <c r="N178" s="14" t="s">
        <v>2147</v>
      </c>
      <c r="O178" s="4" t="str">
        <f t="shared" si="151"/>
        <v>126.6275446332797</v>
      </c>
      <c r="P178" s="4">
        <f t="shared" si="134"/>
        <v>126.627544633279</v>
      </c>
      <c r="Q178" s="14" t="s">
        <v>2299</v>
      </c>
      <c r="R178" s="4" t="str">
        <f t="shared" si="152"/>
        <v>154.2321965671852</v>
      </c>
      <c r="S178" s="4">
        <f t="shared" si="136"/>
        <v>154.23219656718501</v>
      </c>
      <c r="T178" s="14" t="s">
        <v>2451</v>
      </c>
      <c r="U178" s="4" t="str">
        <f t="shared" si="153"/>
        <v>127.01377789215906</v>
      </c>
      <c r="V178" s="4">
        <f t="shared" si="138"/>
        <v>127.013777892159</v>
      </c>
      <c r="W178" s="14" t="s">
        <v>2603</v>
      </c>
      <c r="X178" s="4" t="str">
        <f t="shared" si="154"/>
        <v>124.4659557744824</v>
      </c>
      <c r="Y178" s="4">
        <f t="shared" si="140"/>
        <v>124.465955774482</v>
      </c>
      <c r="Z178" s="14" t="s">
        <v>2755</v>
      </c>
      <c r="AA178" s="4" t="str">
        <f t="shared" si="155"/>
        <v>117.57994597188227</v>
      </c>
      <c r="AB178" s="4">
        <f t="shared" si="142"/>
        <v>117.579945971882</v>
      </c>
      <c r="AC178" s="14" t="s">
        <v>2907</v>
      </c>
      <c r="AD178" s="4" t="str">
        <f t="shared" si="156"/>
        <v>89.05760278399622</v>
      </c>
      <c r="AE178" s="4">
        <f t="shared" si="144"/>
        <v>89.057602783996202</v>
      </c>
      <c r="AF178" s="4">
        <f t="shared" si="145"/>
        <v>123.8279945492645</v>
      </c>
    </row>
    <row r="179" spans="1:32" x14ac:dyDescent="0.25">
      <c r="A179">
        <f t="shared" si="146"/>
        <v>15</v>
      </c>
      <c r="B179" s="14" t="s">
        <v>1540</v>
      </c>
      <c r="C179" s="4" t="str">
        <f t="shared" si="147"/>
        <v>125.59678070762129</v>
      </c>
      <c r="D179" s="4">
        <f t="shared" si="126"/>
        <v>125.59678070762099</v>
      </c>
      <c r="E179" s="14" t="s">
        <v>1692</v>
      </c>
      <c r="F179" s="4" t="str">
        <f t="shared" si="148"/>
        <v>127.0267139556259</v>
      </c>
      <c r="G179" s="4">
        <f t="shared" si="128"/>
        <v>127.026713955625</v>
      </c>
      <c r="H179" s="14" t="s">
        <v>1844</v>
      </c>
      <c r="I179" s="4" t="str">
        <f t="shared" si="149"/>
        <v>128.14078274282178</v>
      </c>
      <c r="J179" s="4">
        <f t="shared" si="130"/>
        <v>128.14078274282099</v>
      </c>
      <c r="K179" s="14" t="s">
        <v>1996</v>
      </c>
      <c r="L179" s="4" t="str">
        <f t="shared" si="150"/>
        <v>128.759209188007</v>
      </c>
      <c r="M179" s="4">
        <f t="shared" si="132"/>
        <v>128.75920918800699</v>
      </c>
      <c r="N179" s="14" t="s">
        <v>2148</v>
      </c>
      <c r="O179" s="4" t="str">
        <f t="shared" si="151"/>
        <v>108.97404270916472</v>
      </c>
      <c r="P179" s="4">
        <f t="shared" si="134"/>
        <v>108.974042709164</v>
      </c>
      <c r="Q179" s="14" t="s">
        <v>2300</v>
      </c>
      <c r="R179" s="4" t="str">
        <f t="shared" si="152"/>
        <v>146.97181242498087</v>
      </c>
      <c r="S179" s="4">
        <f t="shared" si="136"/>
        <v>146.97181242497999</v>
      </c>
      <c r="T179" s="14" t="s">
        <v>2452</v>
      </c>
      <c r="U179" s="4" t="str">
        <f t="shared" si="153"/>
        <v>98.2102417539896</v>
      </c>
      <c r="V179" s="4">
        <f t="shared" si="138"/>
        <v>98.210241753989607</v>
      </c>
      <c r="W179" s="14" t="s">
        <v>2604</v>
      </c>
      <c r="X179" s="4" t="str">
        <f t="shared" si="154"/>
        <v>85.53421349786241</v>
      </c>
      <c r="Y179" s="4">
        <f t="shared" si="140"/>
        <v>85.534213497862396</v>
      </c>
      <c r="Z179" s="14" t="s">
        <v>2756</v>
      </c>
      <c r="AA179" s="4" t="str">
        <f t="shared" si="155"/>
        <v>114.06247380027385</v>
      </c>
      <c r="AB179" s="4">
        <f t="shared" si="142"/>
        <v>114.062473800273</v>
      </c>
      <c r="AC179" s="14" t="s">
        <v>2908</v>
      </c>
      <c r="AD179" s="4" t="str">
        <f t="shared" si="156"/>
        <v>94.79090104309638</v>
      </c>
      <c r="AE179" s="4">
        <f t="shared" si="144"/>
        <v>94.790901043096298</v>
      </c>
      <c r="AF179" s="4">
        <f t="shared" si="145"/>
        <v>115.80671718234393</v>
      </c>
    </row>
    <row r="180" spans="1:32" x14ac:dyDescent="0.25">
      <c r="A180">
        <f t="shared" si="146"/>
        <v>16</v>
      </c>
      <c r="B180" s="14" t="s">
        <v>1541</v>
      </c>
      <c r="C180" s="4" t="str">
        <f t="shared" si="147"/>
        <v>147.07555225551167</v>
      </c>
      <c r="D180" s="4">
        <f t="shared" si="126"/>
        <v>147.07555225551101</v>
      </c>
      <c r="E180" s="14" t="s">
        <v>1693</v>
      </c>
      <c r="F180" s="4" t="str">
        <f t="shared" si="148"/>
        <v>147.27484205363416</v>
      </c>
      <c r="G180" s="4">
        <f t="shared" si="128"/>
        <v>147.27484205363399</v>
      </c>
      <c r="H180" s="14" t="s">
        <v>1845</v>
      </c>
      <c r="I180" s="4" t="str">
        <f t="shared" si="149"/>
        <v>131.96962398750938</v>
      </c>
      <c r="J180" s="4">
        <f t="shared" si="130"/>
        <v>131.96962398750901</v>
      </c>
      <c r="K180" s="14" t="s">
        <v>1997</v>
      </c>
      <c r="L180" s="4" t="str">
        <f t="shared" si="150"/>
        <v>133.80673337136432</v>
      </c>
      <c r="M180" s="4">
        <f t="shared" si="132"/>
        <v>133.806733371364</v>
      </c>
      <c r="N180" s="14" t="s">
        <v>2149</v>
      </c>
      <c r="O180" s="4" t="str">
        <f t="shared" si="151"/>
        <v>112.32699731570311</v>
      </c>
      <c r="P180" s="4">
        <f t="shared" si="134"/>
        <v>112.326997315703</v>
      </c>
      <c r="Q180" s="14" t="s">
        <v>2301</v>
      </c>
      <c r="R180" s="4" t="str">
        <f t="shared" si="152"/>
        <v>154.82954078813341</v>
      </c>
      <c r="S180" s="4">
        <f t="shared" si="136"/>
        <v>154.82954078813299</v>
      </c>
      <c r="T180" s="14" t="s">
        <v>2453</v>
      </c>
      <c r="U180" s="4" t="str">
        <f t="shared" si="153"/>
        <v>96.72788517134833</v>
      </c>
      <c r="V180" s="4">
        <f t="shared" si="138"/>
        <v>96.727885171348305</v>
      </c>
      <c r="W180" s="14" t="s">
        <v>2605</v>
      </c>
      <c r="X180" s="4" t="str">
        <f t="shared" si="154"/>
        <v>124.55913056103861</v>
      </c>
      <c r="Y180" s="4">
        <f t="shared" si="140"/>
        <v>124.559130561038</v>
      </c>
      <c r="Z180" s="14" t="s">
        <v>2757</v>
      </c>
      <c r="AA180" s="4" t="str">
        <f t="shared" si="155"/>
        <v>116.97353582661674</v>
      </c>
      <c r="AB180" s="4">
        <f t="shared" si="142"/>
        <v>116.973535826616</v>
      </c>
      <c r="AC180" s="14" t="s">
        <v>2909</v>
      </c>
      <c r="AD180" s="4" t="str">
        <f t="shared" si="156"/>
        <v>135.93637936120896</v>
      </c>
      <c r="AE180" s="4">
        <f t="shared" si="144"/>
        <v>135.936379361208</v>
      </c>
      <c r="AF180" s="4">
        <f t="shared" si="145"/>
        <v>130.14802206920643</v>
      </c>
    </row>
    <row r="181" spans="1:32" x14ac:dyDescent="0.25">
      <c r="A181">
        <f t="shared" si="146"/>
        <v>17</v>
      </c>
      <c r="B181" s="14" t="s">
        <v>1542</v>
      </c>
      <c r="C181" s="4" t="str">
        <f t="shared" si="147"/>
        <v>164.71231096708655</v>
      </c>
      <c r="D181" s="4">
        <f t="shared" si="126"/>
        <v>164.71231096708601</v>
      </c>
      <c r="E181" s="14" t="s">
        <v>1694</v>
      </c>
      <c r="F181" s="4" t="str">
        <f t="shared" si="148"/>
        <v>126.32104052067871</v>
      </c>
      <c r="G181" s="4">
        <f t="shared" si="128"/>
        <v>126.321040520678</v>
      </c>
      <c r="H181" s="14" t="s">
        <v>1846</v>
      </c>
      <c r="I181" s="4" t="str">
        <f t="shared" si="149"/>
        <v>153.76674480666918</v>
      </c>
      <c r="J181" s="4">
        <f t="shared" si="130"/>
        <v>153.76674480666901</v>
      </c>
      <c r="K181" s="14" t="s">
        <v>1998</v>
      </c>
      <c r="L181" s="4" t="str">
        <f t="shared" si="150"/>
        <v>133.7273954493444</v>
      </c>
      <c r="M181" s="4">
        <f t="shared" si="132"/>
        <v>133.72739544934399</v>
      </c>
      <c r="N181" s="14" t="s">
        <v>2150</v>
      </c>
      <c r="O181" s="4" t="str">
        <f t="shared" si="151"/>
        <v>131.2719203901706</v>
      </c>
      <c r="P181" s="4">
        <f t="shared" si="134"/>
        <v>131.27192039017001</v>
      </c>
      <c r="Q181" s="14" t="s">
        <v>2302</v>
      </c>
      <c r="R181" s="4" t="str">
        <f t="shared" si="152"/>
        <v>153.95224633569444</v>
      </c>
      <c r="S181" s="4">
        <f t="shared" si="136"/>
        <v>153.95224633569401</v>
      </c>
      <c r="T181" s="14" t="s">
        <v>2454</v>
      </c>
      <c r="U181" s="4" t="str">
        <f t="shared" si="153"/>
        <v>98.37065164765133</v>
      </c>
      <c r="V181" s="4">
        <f t="shared" si="138"/>
        <v>98.3706516476513</v>
      </c>
      <c r="W181" s="14" t="s">
        <v>2606</v>
      </c>
      <c r="X181" s="4" t="str">
        <f t="shared" si="154"/>
        <v>104.28867141734447</v>
      </c>
      <c r="Y181" s="4">
        <f t="shared" si="140"/>
        <v>104.28867141734401</v>
      </c>
      <c r="Z181" s="14" t="s">
        <v>2758</v>
      </c>
      <c r="AA181" s="4" t="str">
        <f t="shared" si="155"/>
        <v>145.12613946140348</v>
      </c>
      <c r="AB181" s="4">
        <f t="shared" si="142"/>
        <v>145.126139461403</v>
      </c>
      <c r="AC181" s="14" t="s">
        <v>2910</v>
      </c>
      <c r="AD181" s="4" t="str">
        <f t="shared" si="156"/>
        <v>138.2704505851088</v>
      </c>
      <c r="AE181" s="4">
        <f t="shared" si="144"/>
        <v>138.27045058510799</v>
      </c>
      <c r="AF181" s="4">
        <f t="shared" si="145"/>
        <v>134.98075715811473</v>
      </c>
    </row>
    <row r="182" spans="1:32" x14ac:dyDescent="0.25">
      <c r="A182">
        <f t="shared" si="146"/>
        <v>18</v>
      </c>
      <c r="B182" s="14" t="s">
        <v>1543</v>
      </c>
      <c r="C182" s="4" t="str">
        <f t="shared" si="147"/>
        <v>113.45453803875318</v>
      </c>
      <c r="D182" s="4">
        <f t="shared" si="126"/>
        <v>113.454538038753</v>
      </c>
      <c r="E182" s="14" t="s">
        <v>1695</v>
      </c>
      <c r="F182" s="4" t="str">
        <f t="shared" si="148"/>
        <v>116.43017917919572</v>
      </c>
      <c r="G182" s="4">
        <f t="shared" si="128"/>
        <v>116.43017917919499</v>
      </c>
      <c r="H182" s="14" t="s">
        <v>1847</v>
      </c>
      <c r="I182" s="4" t="str">
        <f t="shared" si="149"/>
        <v>154.4150271331944</v>
      </c>
      <c r="J182" s="4">
        <f t="shared" si="130"/>
        <v>154.415027133194</v>
      </c>
      <c r="K182" s="14" t="s">
        <v>1999</v>
      </c>
      <c r="L182" s="4" t="str">
        <f t="shared" si="150"/>
        <v>135.48693251833024</v>
      </c>
      <c r="M182" s="4">
        <f t="shared" si="132"/>
        <v>135.48693251833001</v>
      </c>
      <c r="N182" s="14" t="s">
        <v>2151</v>
      </c>
      <c r="O182" s="4" t="str">
        <f t="shared" si="151"/>
        <v>132.49353117257576</v>
      </c>
      <c r="P182" s="4">
        <f t="shared" si="134"/>
        <v>132.49353117257499</v>
      </c>
      <c r="Q182" s="14" t="s">
        <v>2303</v>
      </c>
      <c r="R182" s="4" t="str">
        <f t="shared" si="152"/>
        <v>153.9533044489545</v>
      </c>
      <c r="S182" s="4">
        <f t="shared" si="136"/>
        <v>153.95330444895399</v>
      </c>
      <c r="T182" s="14" t="s">
        <v>2455</v>
      </c>
      <c r="U182" s="4" t="str">
        <f t="shared" si="153"/>
        <v>113.35312127922766</v>
      </c>
      <c r="V182" s="4">
        <f t="shared" si="138"/>
        <v>113.353121279227</v>
      </c>
      <c r="W182" s="14" t="s">
        <v>2607</v>
      </c>
      <c r="X182" s="4" t="str">
        <f t="shared" si="154"/>
        <v>103.23022529089448</v>
      </c>
      <c r="Y182" s="4">
        <f t="shared" si="140"/>
        <v>103.230225290894</v>
      </c>
      <c r="Z182" s="14" t="s">
        <v>2759</v>
      </c>
      <c r="AA182" s="4" t="str">
        <f t="shared" si="155"/>
        <v>110.98699438927068</v>
      </c>
      <c r="AB182" s="4">
        <f t="shared" si="142"/>
        <v>110.98699438927</v>
      </c>
      <c r="AC182" s="14" t="s">
        <v>2911</v>
      </c>
      <c r="AD182" s="4" t="str">
        <f t="shared" si="156"/>
        <v>126.62571118517756</v>
      </c>
      <c r="AE182" s="4">
        <f t="shared" si="144"/>
        <v>126.625711185177</v>
      </c>
      <c r="AF182" s="4">
        <f t="shared" si="145"/>
        <v>126.04295646355688</v>
      </c>
    </row>
    <row r="183" spans="1:32" x14ac:dyDescent="0.25">
      <c r="A183">
        <f t="shared" si="146"/>
        <v>19</v>
      </c>
      <c r="B183" s="14" t="s">
        <v>1544</v>
      </c>
      <c r="C183" s="4" t="str">
        <f t="shared" si="147"/>
        <v>88.08957267253409</v>
      </c>
      <c r="D183" s="4">
        <f t="shared" si="126"/>
        <v>88.089572672534004</v>
      </c>
      <c r="E183" s="14" t="s">
        <v>1696</v>
      </c>
      <c r="F183" s="4" t="str">
        <f t="shared" si="148"/>
        <v>117.35698039586455</v>
      </c>
      <c r="G183" s="4">
        <f t="shared" si="128"/>
        <v>117.356980395864</v>
      </c>
      <c r="H183" s="14" t="s">
        <v>1848</v>
      </c>
      <c r="I183" s="4" t="str">
        <f t="shared" si="149"/>
        <v>155.0321568473852</v>
      </c>
      <c r="J183" s="4">
        <f t="shared" si="130"/>
        <v>155.03215684738501</v>
      </c>
      <c r="K183" s="14" t="s">
        <v>2000</v>
      </c>
      <c r="L183" s="4" t="str">
        <f t="shared" si="150"/>
        <v>143.3989587768075</v>
      </c>
      <c r="M183" s="4">
        <f t="shared" si="132"/>
        <v>143.39895877680701</v>
      </c>
      <c r="N183" s="14" t="s">
        <v>2152</v>
      </c>
      <c r="O183" s="4" t="str">
        <f t="shared" si="151"/>
        <v>131.13106950387765</v>
      </c>
      <c r="P183" s="4">
        <f t="shared" si="134"/>
        <v>131.131069503877</v>
      </c>
      <c r="Q183" s="14" t="s">
        <v>2304</v>
      </c>
      <c r="R183" s="4" t="str">
        <f t="shared" si="152"/>
        <v>153.80649630298967</v>
      </c>
      <c r="S183" s="4">
        <f t="shared" si="136"/>
        <v>153.80649630298899</v>
      </c>
      <c r="T183" s="14" t="s">
        <v>2456</v>
      </c>
      <c r="U183" s="4" t="str">
        <f t="shared" si="153"/>
        <v>98.29073429643049</v>
      </c>
      <c r="V183" s="4">
        <f t="shared" si="138"/>
        <v>98.290734296430401</v>
      </c>
      <c r="W183" s="14" t="s">
        <v>2608</v>
      </c>
      <c r="X183" s="4" t="str">
        <f t="shared" si="154"/>
        <v>92.24289426011437</v>
      </c>
      <c r="Y183" s="4">
        <f t="shared" si="140"/>
        <v>92.242894260114298</v>
      </c>
      <c r="Z183" s="14" t="s">
        <v>2760</v>
      </c>
      <c r="AA183" s="4" t="str">
        <f t="shared" si="155"/>
        <v>145.79295050657714</v>
      </c>
      <c r="AB183" s="4">
        <f t="shared" si="142"/>
        <v>145.792950506577</v>
      </c>
      <c r="AC183" s="14" t="s">
        <v>2912</v>
      </c>
      <c r="AD183" s="4" t="str">
        <f t="shared" si="156"/>
        <v>126.70228092070951</v>
      </c>
      <c r="AE183" s="4">
        <f t="shared" si="144"/>
        <v>126.702280920709</v>
      </c>
      <c r="AF183" s="4">
        <f t="shared" si="145"/>
        <v>125.18440944832869</v>
      </c>
    </row>
    <row r="184" spans="1:32" x14ac:dyDescent="0.25">
      <c r="A184">
        <f t="shared" si="146"/>
        <v>20</v>
      </c>
      <c r="B184" s="14" t="s">
        <v>1545</v>
      </c>
      <c r="C184" s="4" t="str">
        <f t="shared" si="147"/>
        <v>112.31872501688866</v>
      </c>
      <c r="D184" s="4">
        <f t="shared" si="126"/>
        <v>112.318725016888</v>
      </c>
      <c r="E184" s="14" t="s">
        <v>1697</v>
      </c>
      <c r="F184" s="4" t="str">
        <f t="shared" si="148"/>
        <v>114.05667523611686</v>
      </c>
      <c r="G184" s="4">
        <f t="shared" si="128"/>
        <v>114.05667523611601</v>
      </c>
      <c r="H184" s="14" t="s">
        <v>1849</v>
      </c>
      <c r="I184" s="4" t="str">
        <f t="shared" si="149"/>
        <v>154.44452776723512</v>
      </c>
      <c r="J184" s="4">
        <f t="shared" si="130"/>
        <v>154.444527767235</v>
      </c>
      <c r="K184" s="14" t="s">
        <v>2001</v>
      </c>
      <c r="L184" s="4" t="str">
        <f t="shared" si="150"/>
        <v>134.47999283948934</v>
      </c>
      <c r="M184" s="4">
        <f t="shared" si="132"/>
        <v>134.479992839489</v>
      </c>
      <c r="N184" s="14" t="s">
        <v>2153</v>
      </c>
      <c r="O184" s="4" t="str">
        <f t="shared" si="151"/>
        <v>109.46153075004074</v>
      </c>
      <c r="P184" s="4">
        <f t="shared" si="134"/>
        <v>109.46153075004</v>
      </c>
      <c r="Q184" s="14" t="s">
        <v>2305</v>
      </c>
      <c r="R184" s="4" t="str">
        <f t="shared" si="152"/>
        <v>146.45199716080398</v>
      </c>
      <c r="S184" s="4">
        <f t="shared" si="136"/>
        <v>146.45199716080299</v>
      </c>
      <c r="T184" s="14" t="s">
        <v>2457</v>
      </c>
      <c r="U184" s="4" t="str">
        <f t="shared" si="153"/>
        <v>88.57048225386875</v>
      </c>
      <c r="V184" s="4">
        <f t="shared" si="138"/>
        <v>88.570482253868704</v>
      </c>
      <c r="W184" s="14" t="s">
        <v>2609</v>
      </c>
      <c r="X184" s="4" t="str">
        <f t="shared" si="154"/>
        <v>124.03718271069204</v>
      </c>
      <c r="Y184" s="4">
        <f t="shared" si="140"/>
        <v>124.03718271069199</v>
      </c>
      <c r="Z184" s="14" t="s">
        <v>2761</v>
      </c>
      <c r="AA184" s="4" t="str">
        <f t="shared" si="155"/>
        <v>117.19424203216545</v>
      </c>
      <c r="AB184" s="4">
        <f t="shared" si="142"/>
        <v>117.19424203216499</v>
      </c>
      <c r="AC184" s="14" t="s">
        <v>2913</v>
      </c>
      <c r="AD184" s="4" t="str">
        <f t="shared" si="156"/>
        <v>135.87692284391446</v>
      </c>
      <c r="AE184" s="4">
        <f t="shared" si="144"/>
        <v>135.876922843914</v>
      </c>
      <c r="AF184" s="4">
        <f t="shared" si="145"/>
        <v>123.68922786112105</v>
      </c>
    </row>
    <row r="185" spans="1:32" x14ac:dyDescent="0.25">
      <c r="A185">
        <f t="shared" si="146"/>
        <v>21</v>
      </c>
      <c r="B185" s="14" t="s">
        <v>1546</v>
      </c>
      <c r="C185" s="4" t="str">
        <f t="shared" si="147"/>
        <v>112.61725004181952</v>
      </c>
      <c r="D185" s="4">
        <f t="shared" si="126"/>
        <v>112.61725004181901</v>
      </c>
      <c r="E185" s="14" t="s">
        <v>1698</v>
      </c>
      <c r="F185" s="4" t="str">
        <f t="shared" si="148"/>
        <v>116.60899982024867</v>
      </c>
      <c r="G185" s="4">
        <f t="shared" si="128"/>
        <v>116.608999820248</v>
      </c>
      <c r="H185" s="14" t="s">
        <v>1850</v>
      </c>
      <c r="I185" s="4" t="str">
        <f t="shared" si="149"/>
        <v>154.0197830488084</v>
      </c>
      <c r="J185" s="4">
        <f t="shared" si="130"/>
        <v>154.01978304880799</v>
      </c>
      <c r="K185" s="14" t="s">
        <v>2002</v>
      </c>
      <c r="L185" s="4" t="str">
        <f t="shared" si="150"/>
        <v>136.80393889112918</v>
      </c>
      <c r="M185" s="4">
        <f t="shared" si="132"/>
        <v>136.80393889112901</v>
      </c>
      <c r="N185" s="14" t="s">
        <v>2154</v>
      </c>
      <c r="O185" s="4" t="str">
        <f t="shared" si="151"/>
        <v>133.79418375790829</v>
      </c>
      <c r="P185" s="4">
        <f t="shared" si="134"/>
        <v>133.794183757908</v>
      </c>
      <c r="Q185" s="14" t="s">
        <v>2306</v>
      </c>
      <c r="R185" s="4" t="str">
        <f t="shared" si="152"/>
        <v>109.17099162374188</v>
      </c>
      <c r="S185" s="4">
        <f t="shared" si="136"/>
        <v>109.170991623741</v>
      </c>
      <c r="T185" s="14" t="s">
        <v>2458</v>
      </c>
      <c r="U185" s="4" t="str">
        <f t="shared" si="153"/>
        <v>96.21220086070768</v>
      </c>
      <c r="V185" s="4">
        <f t="shared" si="138"/>
        <v>96.212200860707597</v>
      </c>
      <c r="W185" s="14" t="s">
        <v>2610</v>
      </c>
      <c r="X185" s="4" t="str">
        <f t="shared" si="154"/>
        <v>85.55813353787805</v>
      </c>
      <c r="Y185" s="4">
        <f t="shared" si="140"/>
        <v>85.558133537878007</v>
      </c>
      <c r="Z185" s="14" t="s">
        <v>2762</v>
      </c>
      <c r="AA185" s="4" t="str">
        <f t="shared" si="155"/>
        <v>153.49617390147918</v>
      </c>
      <c r="AB185" s="4">
        <f t="shared" si="142"/>
        <v>153.49617390147901</v>
      </c>
      <c r="AC185" s="14" t="s">
        <v>2914</v>
      </c>
      <c r="AD185" s="4" t="str">
        <f t="shared" si="156"/>
        <v>140.53011858851667</v>
      </c>
      <c r="AE185" s="4">
        <f t="shared" si="144"/>
        <v>140.53011858851599</v>
      </c>
      <c r="AF185" s="4">
        <f t="shared" si="145"/>
        <v>123.88117740722336</v>
      </c>
    </row>
    <row r="186" spans="1:32" x14ac:dyDescent="0.25">
      <c r="A186">
        <f t="shared" si="146"/>
        <v>22</v>
      </c>
      <c r="B186" s="14" t="s">
        <v>1547</v>
      </c>
      <c r="C186" s="4" t="str">
        <f t="shared" si="147"/>
        <v>93.42815925154042</v>
      </c>
      <c r="D186" s="4">
        <f t="shared" si="126"/>
        <v>93.428159251540393</v>
      </c>
      <c r="E186" s="14" t="s">
        <v>1699</v>
      </c>
      <c r="F186" s="4" t="str">
        <f t="shared" si="148"/>
        <v>131.49877051037566</v>
      </c>
      <c r="G186" s="4">
        <f t="shared" si="128"/>
        <v>131.49877051037501</v>
      </c>
      <c r="H186" s="14" t="s">
        <v>1851</v>
      </c>
      <c r="I186" s="4" t="str">
        <f t="shared" si="149"/>
        <v>147.6351223651342</v>
      </c>
      <c r="J186" s="4">
        <f t="shared" si="130"/>
        <v>147.63512236513401</v>
      </c>
      <c r="K186" s="14" t="s">
        <v>2003</v>
      </c>
      <c r="L186" s="4" t="str">
        <f t="shared" si="150"/>
        <v>142.2325714235135</v>
      </c>
      <c r="M186" s="4">
        <f t="shared" si="132"/>
        <v>142.23257142351301</v>
      </c>
      <c r="N186" s="14" t="s">
        <v>2155</v>
      </c>
      <c r="O186" s="4" t="str">
        <f t="shared" si="151"/>
        <v>112.75248607237376</v>
      </c>
      <c r="P186" s="4">
        <f t="shared" si="134"/>
        <v>112.752486072373</v>
      </c>
      <c r="Q186" s="14" t="s">
        <v>2307</v>
      </c>
      <c r="R186" s="4" t="str">
        <f t="shared" si="152"/>
        <v>109.78208277060511</v>
      </c>
      <c r="S186" s="4">
        <f t="shared" si="136"/>
        <v>109.782082770605</v>
      </c>
      <c r="T186" s="14" t="s">
        <v>2459</v>
      </c>
      <c r="U186" s="4" t="str">
        <f t="shared" si="153"/>
        <v>89.91376644842269</v>
      </c>
      <c r="V186" s="4">
        <f t="shared" si="138"/>
        <v>89.913766448422606</v>
      </c>
      <c r="W186" s="14" t="s">
        <v>2611</v>
      </c>
      <c r="X186" s="4" t="str">
        <f t="shared" si="154"/>
        <v>109.34316675569902</v>
      </c>
      <c r="Y186" s="4">
        <f t="shared" si="140"/>
        <v>109.343166755699</v>
      </c>
      <c r="Z186" s="14" t="s">
        <v>2763</v>
      </c>
      <c r="AA186" s="4" t="str">
        <f t="shared" si="155"/>
        <v>152.50337537605603</v>
      </c>
      <c r="AB186" s="4">
        <f t="shared" si="142"/>
        <v>152.503375376056</v>
      </c>
      <c r="AC186" s="14" t="s">
        <v>2915</v>
      </c>
      <c r="AD186" s="4" t="str">
        <f t="shared" si="156"/>
        <v>136.83371427216466</v>
      </c>
      <c r="AE186" s="4">
        <f t="shared" si="144"/>
        <v>136.833714272164</v>
      </c>
      <c r="AF186" s="4">
        <f t="shared" si="145"/>
        <v>122.59232152458821</v>
      </c>
    </row>
    <row r="187" spans="1:32" x14ac:dyDescent="0.25">
      <c r="A187">
        <f t="shared" si="146"/>
        <v>23</v>
      </c>
      <c r="B187" s="14" t="s">
        <v>1548</v>
      </c>
      <c r="C187" s="4" t="str">
        <f t="shared" si="147"/>
        <v>75.99811963301778</v>
      </c>
      <c r="D187" s="4">
        <f t="shared" si="126"/>
        <v>75.998119633017694</v>
      </c>
      <c r="E187" s="14" t="s">
        <v>1700</v>
      </c>
      <c r="F187" s="4" t="str">
        <f t="shared" si="148"/>
        <v>130.7920324490209</v>
      </c>
      <c r="G187" s="4">
        <f t="shared" si="128"/>
        <v>130.79203244902001</v>
      </c>
      <c r="H187" s="14" t="s">
        <v>1852</v>
      </c>
      <c r="I187" s="4" t="str">
        <f t="shared" si="149"/>
        <v>141.23535828386545</v>
      </c>
      <c r="J187" s="4">
        <f t="shared" si="130"/>
        <v>141.235358283865</v>
      </c>
      <c r="K187" s="14" t="s">
        <v>2004</v>
      </c>
      <c r="L187" s="4" t="str">
        <f t="shared" si="150"/>
        <v>134.8541394497006</v>
      </c>
      <c r="M187" s="4">
        <f t="shared" si="132"/>
        <v>134.8541394497</v>
      </c>
      <c r="N187" s="14" t="s">
        <v>2156</v>
      </c>
      <c r="O187" s="4" t="str">
        <f t="shared" si="151"/>
        <v>135.80276039509548</v>
      </c>
      <c r="P187" s="4">
        <f t="shared" si="134"/>
        <v>135.80276039509499</v>
      </c>
      <c r="Q187" s="14" t="s">
        <v>2308</v>
      </c>
      <c r="R187" s="4" t="str">
        <f t="shared" si="152"/>
        <v>153.25899169795824</v>
      </c>
      <c r="S187" s="4">
        <f t="shared" si="136"/>
        <v>153.25899169795801</v>
      </c>
      <c r="T187" s="14" t="s">
        <v>2460</v>
      </c>
      <c r="U187" s="4" t="str">
        <f t="shared" si="153"/>
        <v>88.82490490491591</v>
      </c>
      <c r="V187" s="4">
        <f t="shared" si="138"/>
        <v>88.824904904915897</v>
      </c>
      <c r="W187" s="14" t="s">
        <v>2612</v>
      </c>
      <c r="X187" s="4" t="str">
        <f t="shared" si="154"/>
        <v>93.1247821549672</v>
      </c>
      <c r="Y187" s="4">
        <f t="shared" si="140"/>
        <v>93.124782154967207</v>
      </c>
      <c r="Z187" s="14" t="s">
        <v>2764</v>
      </c>
      <c r="AA187" s="4" t="str">
        <f t="shared" si="155"/>
        <v>151.93426527547365</v>
      </c>
      <c r="AB187" s="4">
        <f t="shared" si="142"/>
        <v>151.934265275473</v>
      </c>
      <c r="AC187" s="14" t="s">
        <v>2916</v>
      </c>
      <c r="AD187" s="4" t="str">
        <f t="shared" si="156"/>
        <v>109.73496022751516</v>
      </c>
      <c r="AE187" s="4">
        <f t="shared" si="144"/>
        <v>109.734960227515</v>
      </c>
      <c r="AF187" s="4">
        <f t="shared" si="145"/>
        <v>121.55603144715269</v>
      </c>
    </row>
    <row r="188" spans="1:32" x14ac:dyDescent="0.25">
      <c r="A188">
        <f t="shared" si="146"/>
        <v>24</v>
      </c>
      <c r="B188" s="14" t="s">
        <v>1549</v>
      </c>
      <c r="C188" s="4" t="str">
        <f t="shared" si="147"/>
        <v>89.29076745165676</v>
      </c>
      <c r="D188" s="4">
        <f t="shared" si="126"/>
        <v>89.290767451656706</v>
      </c>
      <c r="E188" s="14" t="s">
        <v>1701</v>
      </c>
      <c r="F188" s="4" t="str">
        <f t="shared" si="148"/>
        <v>111.07648402678669</v>
      </c>
      <c r="G188" s="4">
        <f t="shared" si="128"/>
        <v>111.07648402678601</v>
      </c>
      <c r="H188" s="14" t="s">
        <v>1853</v>
      </c>
      <c r="I188" s="4" t="str">
        <f t="shared" si="149"/>
        <v>128.1286374404033</v>
      </c>
      <c r="J188" s="4">
        <f t="shared" si="130"/>
        <v>128.128637440403</v>
      </c>
      <c r="K188" s="14" t="s">
        <v>2005</v>
      </c>
      <c r="L188" s="4" t="str">
        <f t="shared" si="150"/>
        <v>144.8697947556503</v>
      </c>
      <c r="M188" s="4">
        <f t="shared" si="132"/>
        <v>144.86979475564999</v>
      </c>
      <c r="N188" s="14" t="s">
        <v>2157</v>
      </c>
      <c r="O188" s="4" t="str">
        <f t="shared" si="151"/>
        <v>108.34908100552853</v>
      </c>
      <c r="P188" s="4">
        <f t="shared" si="134"/>
        <v>108.34908100552801</v>
      </c>
      <c r="Q188" s="14" t="s">
        <v>2309</v>
      </c>
      <c r="R188" s="4" t="str">
        <f t="shared" si="152"/>
        <v>153.73454020958133</v>
      </c>
      <c r="S188" s="4">
        <f t="shared" si="136"/>
        <v>153.73454020958101</v>
      </c>
      <c r="T188" s="14" t="s">
        <v>2461</v>
      </c>
      <c r="U188" s="4" t="str">
        <f t="shared" si="153"/>
        <v>90.97438157336269</v>
      </c>
      <c r="V188" s="4">
        <f t="shared" si="138"/>
        <v>90.974381573362606</v>
      </c>
      <c r="W188" s="14" t="s">
        <v>2613</v>
      </c>
      <c r="X188" s="4" t="str">
        <f t="shared" si="154"/>
        <v>83.90979898052326</v>
      </c>
      <c r="Y188" s="4">
        <f t="shared" si="140"/>
        <v>83.909798980523206</v>
      </c>
      <c r="Z188" s="14" t="s">
        <v>2765</v>
      </c>
      <c r="AA188" s="4" t="str">
        <f t="shared" si="155"/>
        <v>151.963169284358</v>
      </c>
      <c r="AB188" s="4">
        <f t="shared" si="142"/>
        <v>151.963169284358</v>
      </c>
      <c r="AC188" s="14" t="s">
        <v>2917</v>
      </c>
      <c r="AD188" s="4" t="str">
        <f t="shared" si="156"/>
        <v>98.50376757553477</v>
      </c>
      <c r="AE188" s="4">
        <f t="shared" si="144"/>
        <v>98.503767575534695</v>
      </c>
      <c r="AF188" s="4">
        <f t="shared" si="145"/>
        <v>116.08004223033834</v>
      </c>
    </row>
    <row r="189" spans="1:32" x14ac:dyDescent="0.25">
      <c r="A189">
        <f t="shared" si="146"/>
        <v>25</v>
      </c>
      <c r="B189" s="14" t="s">
        <v>1550</v>
      </c>
      <c r="C189" s="4" t="str">
        <f t="shared" si="147"/>
        <v>100.2822270489428</v>
      </c>
      <c r="D189" s="4">
        <f t="shared" si="126"/>
        <v>100.282227048942</v>
      </c>
      <c r="E189" s="14" t="s">
        <v>1702</v>
      </c>
      <c r="F189" s="4" t="str">
        <f t="shared" si="148"/>
        <v>113.4829994696124</v>
      </c>
      <c r="G189" s="4">
        <f t="shared" si="128"/>
        <v>113.482999469612</v>
      </c>
      <c r="H189" s="14" t="s">
        <v>1854</v>
      </c>
      <c r="I189" s="4" t="str">
        <f t="shared" si="149"/>
        <v>127.05960582971422</v>
      </c>
      <c r="J189" s="4">
        <f t="shared" si="130"/>
        <v>127.059605829714</v>
      </c>
      <c r="K189" s="14" t="s">
        <v>2006</v>
      </c>
      <c r="L189" s="4" t="str">
        <f t="shared" si="150"/>
        <v>135.2958500584534</v>
      </c>
      <c r="M189" s="4">
        <f t="shared" si="132"/>
        <v>135.295850058453</v>
      </c>
      <c r="N189" s="14" t="s">
        <v>2158</v>
      </c>
      <c r="O189" s="4" t="str">
        <f t="shared" si="151"/>
        <v>135.49969116776592</v>
      </c>
      <c r="P189" s="4">
        <f t="shared" si="134"/>
        <v>135.49969116776501</v>
      </c>
      <c r="Q189" s="14" t="s">
        <v>2310</v>
      </c>
      <c r="R189" s="4" t="str">
        <f t="shared" si="152"/>
        <v>147.1653018013451</v>
      </c>
      <c r="S189" s="4">
        <f t="shared" si="136"/>
        <v>147.16530180134501</v>
      </c>
      <c r="T189" s="14" t="s">
        <v>2462</v>
      </c>
      <c r="U189" s="4" t="str">
        <f t="shared" si="153"/>
        <v>89.1056218638372</v>
      </c>
      <c r="V189" s="4">
        <f t="shared" si="138"/>
        <v>89.1056218638372</v>
      </c>
      <c r="W189" s="14" t="s">
        <v>2614</v>
      </c>
      <c r="X189" s="4" t="str">
        <f t="shared" si="154"/>
        <v>124.48061764673793</v>
      </c>
      <c r="Y189" s="4">
        <f t="shared" si="140"/>
        <v>124.480617646737</v>
      </c>
      <c r="Z189" s="14" t="s">
        <v>2766</v>
      </c>
      <c r="AA189" s="4" t="str">
        <f t="shared" si="155"/>
        <v>153.04341666724036</v>
      </c>
      <c r="AB189" s="4">
        <f t="shared" si="142"/>
        <v>153.04341666724</v>
      </c>
      <c r="AC189" s="14" t="s">
        <v>2918</v>
      </c>
      <c r="AD189" s="4" t="str">
        <f t="shared" si="156"/>
        <v>97.96012251510943</v>
      </c>
      <c r="AE189" s="4">
        <f t="shared" si="144"/>
        <v>97.960122515109404</v>
      </c>
      <c r="AF189" s="4">
        <f t="shared" si="145"/>
        <v>122.33754540687546</v>
      </c>
    </row>
    <row r="190" spans="1:32" x14ac:dyDescent="0.25">
      <c r="A190">
        <f t="shared" si="146"/>
        <v>26</v>
      </c>
      <c r="B190" s="14" t="s">
        <v>1551</v>
      </c>
      <c r="C190" s="4" t="str">
        <f t="shared" si="147"/>
        <v>95.11193826114571</v>
      </c>
      <c r="D190" s="4">
        <f t="shared" si="126"/>
        <v>95.111938261145696</v>
      </c>
      <c r="E190" s="14" t="s">
        <v>1703</v>
      </c>
      <c r="F190" s="4" t="str">
        <f t="shared" si="148"/>
        <v>117.13573557187122</v>
      </c>
      <c r="G190" s="4">
        <f t="shared" si="128"/>
        <v>117.135735571871</v>
      </c>
      <c r="H190" s="14" t="s">
        <v>1855</v>
      </c>
      <c r="I190" s="4" t="str">
        <f t="shared" si="149"/>
        <v>128.30580239031408</v>
      </c>
      <c r="J190" s="4">
        <f t="shared" si="130"/>
        <v>128.305802390314</v>
      </c>
      <c r="K190" s="14" t="s">
        <v>2007</v>
      </c>
      <c r="L190" s="4" t="str">
        <f t="shared" si="150"/>
        <v>142.4437843659708</v>
      </c>
      <c r="M190" s="4">
        <f t="shared" si="132"/>
        <v>142.44378436597</v>
      </c>
      <c r="N190" s="14" t="s">
        <v>2159</v>
      </c>
      <c r="O190" s="4" t="str">
        <f t="shared" si="151"/>
        <v>136.23025646145985</v>
      </c>
      <c r="P190" s="4">
        <f t="shared" si="134"/>
        <v>136.23025646145899</v>
      </c>
      <c r="Q190" s="14" t="s">
        <v>2311</v>
      </c>
      <c r="R190" s="4" t="str">
        <f t="shared" si="152"/>
        <v>146.06250217683905</v>
      </c>
      <c r="S190" s="4">
        <f t="shared" si="136"/>
        <v>146.06250217683899</v>
      </c>
      <c r="T190" s="14" t="s">
        <v>2463</v>
      </c>
      <c r="U190" s="4" t="str">
        <f t="shared" si="153"/>
        <v>60.23848123339889</v>
      </c>
      <c r="V190" s="4">
        <f t="shared" si="138"/>
        <v>60.238481233398801</v>
      </c>
      <c r="W190" s="14" t="s">
        <v>2615</v>
      </c>
      <c r="X190" s="4" t="str">
        <f t="shared" si="154"/>
        <v>157.13463662324153</v>
      </c>
      <c r="Y190" s="4">
        <f t="shared" si="140"/>
        <v>157.13463662324099</v>
      </c>
      <c r="Z190" s="14" t="s">
        <v>2767</v>
      </c>
      <c r="AA190" s="4" t="str">
        <f t="shared" si="155"/>
        <v>147.4263496918576</v>
      </c>
      <c r="AB190" s="4">
        <f t="shared" si="142"/>
        <v>147.42634969185701</v>
      </c>
      <c r="AC190" s="14" t="s">
        <v>2919</v>
      </c>
      <c r="AD190" s="4" t="str">
        <f t="shared" si="156"/>
        <v>141.89049658395226</v>
      </c>
      <c r="AE190" s="4">
        <f t="shared" si="144"/>
        <v>141.890496583952</v>
      </c>
      <c r="AF190" s="4">
        <f t="shared" si="145"/>
        <v>127.19799833600476</v>
      </c>
    </row>
    <row r="191" spans="1:32" x14ac:dyDescent="0.25">
      <c r="A191">
        <f t="shared" si="146"/>
        <v>27</v>
      </c>
      <c r="B191" s="14" t="s">
        <v>1552</v>
      </c>
      <c r="C191" s="4" t="str">
        <f t="shared" si="147"/>
        <v>95.11192659659484</v>
      </c>
      <c r="D191" s="4">
        <f t="shared" si="126"/>
        <v>95.111926596594799</v>
      </c>
      <c r="E191" s="14" t="s">
        <v>1704</v>
      </c>
      <c r="F191" s="4" t="str">
        <f t="shared" si="148"/>
        <v>132.61545826396045</v>
      </c>
      <c r="G191" s="4">
        <f t="shared" si="128"/>
        <v>132.61545826395999</v>
      </c>
      <c r="H191" s="14" t="s">
        <v>1856</v>
      </c>
      <c r="I191" s="4" t="str">
        <f t="shared" si="149"/>
        <v>132.83797778261822</v>
      </c>
      <c r="J191" s="4">
        <f t="shared" si="130"/>
        <v>132.837977782618</v>
      </c>
      <c r="K191" s="14" t="s">
        <v>2008</v>
      </c>
      <c r="L191" s="4" t="str">
        <f t="shared" si="150"/>
        <v>143.6070854586494</v>
      </c>
      <c r="M191" s="4">
        <f t="shared" si="132"/>
        <v>143.60708545864901</v>
      </c>
      <c r="N191" s="14" t="s">
        <v>2160</v>
      </c>
      <c r="O191" s="4" t="str">
        <f t="shared" si="151"/>
        <v>130.07939809208025</v>
      </c>
      <c r="P191" s="4">
        <f t="shared" si="134"/>
        <v>130.07939809208</v>
      </c>
      <c r="Q191" s="14" t="s">
        <v>2312</v>
      </c>
      <c r="R191" s="4" t="str">
        <f t="shared" si="152"/>
        <v>146.29721710631142</v>
      </c>
      <c r="S191" s="4">
        <f t="shared" si="136"/>
        <v>146.297217106311</v>
      </c>
      <c r="T191" s="14" t="s">
        <v>2464</v>
      </c>
      <c r="U191" s="4" t="str">
        <f t="shared" si="153"/>
        <v>98.48077435351293</v>
      </c>
      <c r="V191" s="4">
        <f t="shared" si="138"/>
        <v>98.480774353512899</v>
      </c>
      <c r="W191" s="14" t="s">
        <v>2616</v>
      </c>
      <c r="X191" s="4" t="str">
        <f t="shared" si="154"/>
        <v>124.02349771431136</v>
      </c>
      <c r="Y191" s="4">
        <f t="shared" si="140"/>
        <v>124.02349771431101</v>
      </c>
      <c r="Z191" s="14" t="s">
        <v>2768</v>
      </c>
      <c r="AA191" s="4" t="str">
        <f t="shared" si="155"/>
        <v>145.20120173156636</v>
      </c>
      <c r="AB191" s="4">
        <f t="shared" si="142"/>
        <v>145.20120173156599</v>
      </c>
      <c r="AC191" s="14" t="s">
        <v>2920</v>
      </c>
      <c r="AD191" s="4" t="str">
        <f t="shared" si="156"/>
        <v>136.65798849159867</v>
      </c>
      <c r="AE191" s="4">
        <f t="shared" si="144"/>
        <v>136.65798849159799</v>
      </c>
      <c r="AF191" s="4">
        <f t="shared" si="145"/>
        <v>128.49125255912006</v>
      </c>
    </row>
    <row r="192" spans="1:32" x14ac:dyDescent="0.25">
      <c r="A192">
        <f t="shared" si="146"/>
        <v>28</v>
      </c>
      <c r="B192" s="14" t="s">
        <v>1553</v>
      </c>
      <c r="C192" s="4" t="str">
        <f t="shared" si="147"/>
        <v>95.11195729930816</v>
      </c>
      <c r="D192" s="4">
        <f t="shared" si="126"/>
        <v>95.111957299308102</v>
      </c>
      <c r="E192" s="14" t="s">
        <v>1705</v>
      </c>
      <c r="F192" s="4" t="str">
        <f t="shared" si="148"/>
        <v>142.79582830274978</v>
      </c>
      <c r="G192" s="4">
        <f t="shared" si="128"/>
        <v>142.79582830274899</v>
      </c>
      <c r="H192" s="14" t="s">
        <v>1857</v>
      </c>
      <c r="I192" s="4" t="str">
        <f t="shared" si="149"/>
        <v>127.53242961587617</v>
      </c>
      <c r="J192" s="4">
        <f t="shared" si="130"/>
        <v>127.532429615876</v>
      </c>
      <c r="K192" s="14" t="s">
        <v>2009</v>
      </c>
      <c r="L192" s="4" t="str">
        <f t="shared" si="150"/>
        <v>144.72825840225732</v>
      </c>
      <c r="M192" s="4">
        <f t="shared" si="132"/>
        <v>144.72825840225701</v>
      </c>
      <c r="N192" s="14" t="s">
        <v>2161</v>
      </c>
      <c r="O192" s="4" t="str">
        <f t="shared" si="151"/>
        <v>136.01799787256715</v>
      </c>
      <c r="P192" s="4">
        <f t="shared" si="134"/>
        <v>136.01799787256701</v>
      </c>
      <c r="Q192" s="14" t="s">
        <v>2313</v>
      </c>
      <c r="R192" s="4" t="str">
        <f t="shared" si="152"/>
        <v>153.11982870089332</v>
      </c>
      <c r="S192" s="4">
        <f t="shared" si="136"/>
        <v>153.11982870089301</v>
      </c>
      <c r="T192" s="14" t="s">
        <v>2465</v>
      </c>
      <c r="U192" s="4" t="str">
        <f t="shared" si="153"/>
        <v>127.7386542415675</v>
      </c>
      <c r="V192" s="4">
        <f t="shared" si="138"/>
        <v>127.738654241567</v>
      </c>
      <c r="W192" s="14" t="s">
        <v>2617</v>
      </c>
      <c r="X192" s="4" t="str">
        <f t="shared" si="154"/>
        <v>137.88069829626085</v>
      </c>
      <c r="Y192" s="4">
        <f t="shared" si="140"/>
        <v>137.88069829625999</v>
      </c>
      <c r="Z192" s="14" t="s">
        <v>2769</v>
      </c>
      <c r="AA192" s="4" t="str">
        <f t="shared" si="155"/>
        <v>157.83467698013388</v>
      </c>
      <c r="AB192" s="4">
        <f t="shared" si="142"/>
        <v>157.834676980133</v>
      </c>
      <c r="AC192" s="14" t="s">
        <v>2921</v>
      </c>
      <c r="AD192" s="4" t="str">
        <f t="shared" si="156"/>
        <v>101.08431337635595</v>
      </c>
      <c r="AE192" s="4">
        <f t="shared" si="144"/>
        <v>101.084313376355</v>
      </c>
      <c r="AF192" s="4">
        <f t="shared" si="145"/>
        <v>132.38446430879648</v>
      </c>
    </row>
    <row r="193" spans="1:32" x14ac:dyDescent="0.25">
      <c r="A193">
        <f t="shared" si="146"/>
        <v>29</v>
      </c>
      <c r="B193" s="14" t="s">
        <v>1554</v>
      </c>
      <c r="C193" s="4" t="str">
        <f t="shared" si="147"/>
        <v>95.11191594177829</v>
      </c>
      <c r="D193" s="4">
        <f t="shared" si="126"/>
        <v>95.111915941778193</v>
      </c>
      <c r="E193" s="14" t="s">
        <v>1706</v>
      </c>
      <c r="F193" s="4" t="str">
        <f t="shared" si="148"/>
        <v>132.02951214088955</v>
      </c>
      <c r="G193" s="4">
        <f t="shared" si="128"/>
        <v>132.02951214088901</v>
      </c>
      <c r="H193" s="14" t="s">
        <v>1858</v>
      </c>
      <c r="I193" s="4" t="str">
        <f t="shared" si="149"/>
        <v>140.61981519481412</v>
      </c>
      <c r="J193" s="4">
        <f t="shared" si="130"/>
        <v>140.61981519481401</v>
      </c>
      <c r="K193" s="14" t="s">
        <v>2010</v>
      </c>
      <c r="L193" s="4" t="str">
        <f t="shared" si="150"/>
        <v>142.99180760588644</v>
      </c>
      <c r="M193" s="4">
        <f t="shared" si="132"/>
        <v>142.99180760588601</v>
      </c>
      <c r="N193" s="14" t="s">
        <v>2162</v>
      </c>
      <c r="O193" s="4" t="str">
        <f t="shared" si="151"/>
        <v>130.93048874702035</v>
      </c>
      <c r="P193" s="4">
        <f t="shared" si="134"/>
        <v>130.93048874702001</v>
      </c>
      <c r="Q193" s="14" t="s">
        <v>2314</v>
      </c>
      <c r="R193" s="4" t="str">
        <f t="shared" si="152"/>
        <v>153.32467509529394</v>
      </c>
      <c r="S193" s="4">
        <f t="shared" si="136"/>
        <v>153.324675095293</v>
      </c>
      <c r="T193" s="14" t="s">
        <v>2466</v>
      </c>
      <c r="U193" s="4" t="str">
        <f t="shared" si="153"/>
        <v>134.25322895219534</v>
      </c>
      <c r="V193" s="4">
        <f t="shared" si="138"/>
        <v>134.253228952195</v>
      </c>
      <c r="W193" s="14" t="s">
        <v>2618</v>
      </c>
      <c r="X193" s="4" t="str">
        <f t="shared" si="154"/>
        <v>104.95976262670462</v>
      </c>
      <c r="Y193" s="4">
        <f t="shared" si="140"/>
        <v>104.95976262670401</v>
      </c>
      <c r="Z193" s="14" t="s">
        <v>2770</v>
      </c>
      <c r="AA193" s="4" t="str">
        <f t="shared" si="155"/>
        <v>143.88330253672737</v>
      </c>
      <c r="AB193" s="4">
        <f t="shared" si="142"/>
        <v>143.883302536727</v>
      </c>
      <c r="AC193" s="14" t="s">
        <v>2922</v>
      </c>
      <c r="AD193" s="4" t="str">
        <f t="shared" si="156"/>
        <v>109.15276929983742</v>
      </c>
      <c r="AE193" s="4">
        <f t="shared" si="144"/>
        <v>109.152769299837</v>
      </c>
      <c r="AF193" s="4">
        <f t="shared" si="145"/>
        <v>128.72572781411435</v>
      </c>
    </row>
    <row r="194" spans="1:32" x14ac:dyDescent="0.25">
      <c r="A194">
        <f t="shared" si="146"/>
        <v>30</v>
      </c>
      <c r="B194" s="14" t="s">
        <v>1555</v>
      </c>
      <c r="C194" s="4" t="str">
        <f t="shared" si="147"/>
        <v>101.70211325441258</v>
      </c>
      <c r="D194" s="4">
        <f t="shared" si="126"/>
        <v>101.702113254412</v>
      </c>
      <c r="E194" s="14" t="s">
        <v>1707</v>
      </c>
      <c r="F194" s="4" t="str">
        <f t="shared" si="148"/>
        <v>112.53605615694978</v>
      </c>
      <c r="G194" s="4">
        <f t="shared" si="128"/>
        <v>112.536056156949</v>
      </c>
      <c r="H194" s="14" t="s">
        <v>1859</v>
      </c>
      <c r="I194" s="4" t="str">
        <f t="shared" si="149"/>
        <v>133.8661138172484</v>
      </c>
      <c r="J194" s="4">
        <f t="shared" si="130"/>
        <v>133.86611381724799</v>
      </c>
      <c r="K194" s="14" t="s">
        <v>2011</v>
      </c>
      <c r="L194" s="4" t="str">
        <f t="shared" si="150"/>
        <v>144.38846328648435</v>
      </c>
      <c r="M194" s="4">
        <f t="shared" si="132"/>
        <v>144.38846328648401</v>
      </c>
      <c r="N194" s="14" t="s">
        <v>2163</v>
      </c>
      <c r="O194" s="4" t="str">
        <f t="shared" si="151"/>
        <v>135.50253684324827</v>
      </c>
      <c r="P194" s="4">
        <f t="shared" si="134"/>
        <v>135.50253684324801</v>
      </c>
      <c r="Q194" s="14" t="s">
        <v>2315</v>
      </c>
      <c r="R194" s="4" t="str">
        <f t="shared" si="152"/>
        <v>110.53157190861062</v>
      </c>
      <c r="S194" s="4">
        <f t="shared" si="136"/>
        <v>110.53157190861</v>
      </c>
      <c r="T194" s="14" t="s">
        <v>2467</v>
      </c>
      <c r="U194" s="4" t="str">
        <f t="shared" si="153"/>
        <v>130.97117313324918</v>
      </c>
      <c r="V194" s="4">
        <f t="shared" si="138"/>
        <v>130.97117313324901</v>
      </c>
      <c r="W194" s="14" t="s">
        <v>2619</v>
      </c>
      <c r="X194" s="4" t="str">
        <f t="shared" si="154"/>
        <v>83.92745612249756</v>
      </c>
      <c r="Y194" s="4">
        <f t="shared" si="140"/>
        <v>83.927456122497503</v>
      </c>
      <c r="Z194" s="14" t="s">
        <v>2771</v>
      </c>
      <c r="AA194" s="4" t="str">
        <f t="shared" si="155"/>
        <v>148.1192578727432</v>
      </c>
      <c r="AB194" s="4">
        <f t="shared" si="142"/>
        <v>148.11925787274299</v>
      </c>
      <c r="AC194" s="14" t="s">
        <v>2923</v>
      </c>
      <c r="AD194" s="4" t="str">
        <f t="shared" si="156"/>
        <v>100.1306119362244</v>
      </c>
      <c r="AE194" s="4">
        <f t="shared" si="144"/>
        <v>100.130611936224</v>
      </c>
      <c r="AF194" s="4">
        <f t="shared" si="145"/>
        <v>120.16753543316645</v>
      </c>
    </row>
    <row r="195" spans="1:32" x14ac:dyDescent="0.25">
      <c r="A195">
        <f t="shared" si="146"/>
        <v>31</v>
      </c>
      <c r="B195" s="14" t="s">
        <v>1556</v>
      </c>
      <c r="C195" s="4" t="str">
        <f t="shared" si="147"/>
        <v>148.41990229260117</v>
      </c>
      <c r="D195" s="4">
        <f t="shared" si="126"/>
        <v>148.41990229260099</v>
      </c>
      <c r="E195" s="14" t="s">
        <v>1708</v>
      </c>
      <c r="F195" s="4" t="str">
        <f t="shared" si="148"/>
        <v>131.62418553313208</v>
      </c>
      <c r="G195" s="4">
        <f t="shared" si="128"/>
        <v>131.62418553313199</v>
      </c>
      <c r="H195" s="14" t="s">
        <v>1860</v>
      </c>
      <c r="I195" s="4" t="str">
        <f t="shared" si="149"/>
        <v>128.10224538969592</v>
      </c>
      <c r="J195" s="4">
        <f t="shared" si="130"/>
        <v>128.10224538969501</v>
      </c>
      <c r="K195" s="14" t="s">
        <v>2012</v>
      </c>
      <c r="L195" s="4" t="str">
        <f t="shared" si="150"/>
        <v>135.95386182292444</v>
      </c>
      <c r="M195" s="4">
        <f t="shared" si="132"/>
        <v>135.95386182292401</v>
      </c>
      <c r="N195" s="14" t="s">
        <v>2164</v>
      </c>
      <c r="O195" s="4" t="str">
        <f t="shared" si="151"/>
        <v>135.4587729114974</v>
      </c>
      <c r="P195" s="4">
        <f t="shared" si="134"/>
        <v>135.45877291149699</v>
      </c>
      <c r="Q195" s="14" t="s">
        <v>2316</v>
      </c>
      <c r="R195" s="4" t="str">
        <f t="shared" si="152"/>
        <v>145.95390239269253</v>
      </c>
      <c r="S195" s="4">
        <f t="shared" si="136"/>
        <v>145.95390239269199</v>
      </c>
      <c r="T195" s="14" t="s">
        <v>2468</v>
      </c>
      <c r="U195" s="4" t="str">
        <f t="shared" si="153"/>
        <v>148.54701429792001</v>
      </c>
      <c r="V195" s="4">
        <f t="shared" si="138"/>
        <v>148.54701429791999</v>
      </c>
      <c r="W195" s="14" t="s">
        <v>2620</v>
      </c>
      <c r="X195" s="4" t="str">
        <f t="shared" si="154"/>
        <v>83.92714213240924</v>
      </c>
      <c r="Y195" s="4">
        <f t="shared" si="140"/>
        <v>83.927142132409202</v>
      </c>
      <c r="Z195" s="14" t="s">
        <v>2772</v>
      </c>
      <c r="AA195" s="4" t="str">
        <f t="shared" si="155"/>
        <v>117.83955936784785</v>
      </c>
      <c r="AB195" s="4">
        <f t="shared" si="142"/>
        <v>117.839559367847</v>
      </c>
      <c r="AC195" s="14" t="s">
        <v>2924</v>
      </c>
      <c r="AD195" s="4" t="str">
        <f t="shared" si="156"/>
        <v>135.35103226360977</v>
      </c>
      <c r="AE195" s="4">
        <f t="shared" si="144"/>
        <v>135.351032263609</v>
      </c>
      <c r="AF195" s="4">
        <f t="shared" si="145"/>
        <v>131.11776184043259</v>
      </c>
    </row>
    <row r="196" spans="1:32" x14ac:dyDescent="0.25">
      <c r="A196">
        <f t="shared" si="146"/>
        <v>32</v>
      </c>
      <c r="B196" s="14" t="s">
        <v>1557</v>
      </c>
      <c r="C196" s="4" t="str">
        <f t="shared" si="147"/>
        <v>162.00541660210718</v>
      </c>
      <c r="D196" s="4">
        <f t="shared" si="126"/>
        <v>162.005416602107</v>
      </c>
      <c r="E196" s="14" t="s">
        <v>1709</v>
      </c>
      <c r="F196" s="4" t="str">
        <f t="shared" si="148"/>
        <v>111.07648403543524</v>
      </c>
      <c r="G196" s="4">
        <f t="shared" si="128"/>
        <v>111.076484035435</v>
      </c>
      <c r="H196" s="14" t="s">
        <v>1861</v>
      </c>
      <c r="I196" s="4" t="str">
        <f t="shared" si="149"/>
        <v>127.30271186549714</v>
      </c>
      <c r="J196" s="4">
        <f t="shared" si="130"/>
        <v>127.302711865497</v>
      </c>
      <c r="K196" s="14" t="s">
        <v>2013</v>
      </c>
      <c r="L196" s="4" t="str">
        <f t="shared" si="150"/>
        <v>144.49872644610628</v>
      </c>
      <c r="M196" s="4">
        <f t="shared" si="132"/>
        <v>144.49872644610599</v>
      </c>
      <c r="N196" s="14" t="s">
        <v>2165</v>
      </c>
      <c r="O196" s="4" t="str">
        <f t="shared" si="151"/>
        <v>129.12342511122128</v>
      </c>
      <c r="P196" s="4">
        <f t="shared" si="134"/>
        <v>129.123425111221</v>
      </c>
      <c r="Q196" s="14" t="s">
        <v>2317</v>
      </c>
      <c r="R196" s="4" t="str">
        <f t="shared" si="152"/>
        <v>154.59614943890412</v>
      </c>
      <c r="S196" s="4">
        <f t="shared" si="136"/>
        <v>154.59614943890401</v>
      </c>
      <c r="T196" s="14" t="s">
        <v>2469</v>
      </c>
      <c r="U196" s="4" t="str">
        <f t="shared" si="153"/>
        <v>86.97615355075997</v>
      </c>
      <c r="V196" s="4">
        <f t="shared" si="138"/>
        <v>86.976153550759904</v>
      </c>
      <c r="W196" s="14" t="s">
        <v>2621</v>
      </c>
      <c r="X196" s="4" t="str">
        <f t="shared" si="154"/>
        <v>125.64697951704734</v>
      </c>
      <c r="Y196" s="4">
        <f t="shared" si="140"/>
        <v>125.646979517047</v>
      </c>
      <c r="Z196" s="14" t="s">
        <v>2773</v>
      </c>
      <c r="AA196" s="4" t="str">
        <f t="shared" si="155"/>
        <v>114.10894731974909</v>
      </c>
      <c r="AB196" s="4">
        <f t="shared" si="142"/>
        <v>114.10894731974901</v>
      </c>
      <c r="AC196" s="14" t="s">
        <v>2925</v>
      </c>
      <c r="AD196" s="4" t="str">
        <f t="shared" si="156"/>
        <v>109.09911871414829</v>
      </c>
      <c r="AE196" s="4">
        <f t="shared" si="144"/>
        <v>109.09911871414801</v>
      </c>
      <c r="AF196" s="4">
        <f t="shared" si="145"/>
        <v>126.44341126009738</v>
      </c>
    </row>
    <row r="197" spans="1:32" x14ac:dyDescent="0.25">
      <c r="A197">
        <f t="shared" si="146"/>
        <v>33</v>
      </c>
      <c r="B197" s="14" t="s">
        <v>1558</v>
      </c>
      <c r="C197" s="4" t="str">
        <f t="shared" si="147"/>
        <v>103.39557813034212</v>
      </c>
      <c r="D197" s="4">
        <f t="shared" ref="D197:D228" si="157">C197+0</f>
        <v>103.395578130342</v>
      </c>
      <c r="E197" s="14" t="s">
        <v>1710</v>
      </c>
      <c r="F197" s="4" t="str">
        <f t="shared" si="148"/>
        <v>130.2130657324485</v>
      </c>
      <c r="G197" s="4">
        <f t="shared" ref="G197:G228" si="158">F197+0</f>
        <v>130.213065732448</v>
      </c>
      <c r="H197" s="14" t="s">
        <v>1862</v>
      </c>
      <c r="I197" s="4" t="str">
        <f t="shared" si="149"/>
        <v>153.77635667573435</v>
      </c>
      <c r="J197" s="4">
        <f t="shared" ref="J197:J228" si="159">I197+0</f>
        <v>153.77635667573401</v>
      </c>
      <c r="K197" s="14" t="s">
        <v>2014</v>
      </c>
      <c r="L197" s="4" t="str">
        <f t="shared" si="150"/>
        <v>143.049289901132</v>
      </c>
      <c r="M197" s="4">
        <f t="shared" ref="M197:M228" si="160">L197+0</f>
        <v>143.049289901132</v>
      </c>
      <c r="N197" s="14" t="s">
        <v>2166</v>
      </c>
      <c r="O197" s="4" t="str">
        <f t="shared" si="151"/>
        <v>133.12410982251288</v>
      </c>
      <c r="P197" s="4">
        <f t="shared" ref="P197:P228" si="161">O197+0</f>
        <v>133.124109822512</v>
      </c>
      <c r="Q197" s="14" t="s">
        <v>2318</v>
      </c>
      <c r="R197" s="4" t="str">
        <f t="shared" si="152"/>
        <v>154.5814990137798</v>
      </c>
      <c r="S197" s="4">
        <f t="shared" ref="S197:S228" si="162">R197+0</f>
        <v>154.58149901377899</v>
      </c>
      <c r="T197" s="14" t="s">
        <v>2470</v>
      </c>
      <c r="U197" s="4" t="str">
        <f t="shared" si="153"/>
        <v>129.31107206341426</v>
      </c>
      <c r="V197" s="4">
        <f t="shared" ref="V197:V228" si="163">U197+0</f>
        <v>129.311072063414</v>
      </c>
      <c r="W197" s="14" t="s">
        <v>2622</v>
      </c>
      <c r="X197" s="4" t="str">
        <f t="shared" si="154"/>
        <v>83.92745486309724</v>
      </c>
      <c r="Y197" s="4">
        <f t="shared" ref="Y197:Y228" si="164">X197+0</f>
        <v>83.927454863097196</v>
      </c>
      <c r="Z197" s="14" t="s">
        <v>2774</v>
      </c>
      <c r="AA197" s="4" t="str">
        <f t="shared" si="155"/>
        <v>146.15581296604077</v>
      </c>
      <c r="AB197" s="4">
        <f t="shared" ref="AB197:AB228" si="165">AA197+0</f>
        <v>146.15581296604</v>
      </c>
      <c r="AC197" s="14" t="s">
        <v>2926</v>
      </c>
      <c r="AD197" s="4" t="str">
        <f t="shared" si="156"/>
        <v>99.7604251049017</v>
      </c>
      <c r="AE197" s="4">
        <f t="shared" ref="AE197:AE228" si="166">AD197+0</f>
        <v>99.760425104901699</v>
      </c>
      <c r="AF197" s="4">
        <f t="shared" ref="AF197:AF228" si="167">(D197+G197+J197+M197+P197+S197+V197+Y197+AB197+AE197)/10</f>
        <v>127.72946642734</v>
      </c>
    </row>
    <row r="198" spans="1:32" x14ac:dyDescent="0.25">
      <c r="A198">
        <f t="shared" ref="A198:A229" si="168">A197+1</f>
        <v>34</v>
      </c>
      <c r="B198" s="14" t="s">
        <v>1559</v>
      </c>
      <c r="C198" s="4" t="str">
        <f t="shared" si="147"/>
        <v>125.0405620795724</v>
      </c>
      <c r="D198" s="4">
        <f t="shared" si="157"/>
        <v>125.040562079572</v>
      </c>
      <c r="E198" s="14" t="s">
        <v>1711</v>
      </c>
      <c r="F198" s="4" t="str">
        <f t="shared" si="148"/>
        <v>124.72375241033957</v>
      </c>
      <c r="G198" s="4">
        <f t="shared" si="158"/>
        <v>124.723752410339</v>
      </c>
      <c r="H198" s="14" t="s">
        <v>1863</v>
      </c>
      <c r="I198" s="4" t="str">
        <f t="shared" si="149"/>
        <v>142.81854811118072</v>
      </c>
      <c r="J198" s="4">
        <f t="shared" si="159"/>
        <v>142.81854811118001</v>
      </c>
      <c r="K198" s="14" t="s">
        <v>2015</v>
      </c>
      <c r="L198" s="4" t="str">
        <f t="shared" si="150"/>
        <v>134.96241888796067</v>
      </c>
      <c r="M198" s="4">
        <f t="shared" si="160"/>
        <v>134.96241888796001</v>
      </c>
      <c r="N198" s="14" t="s">
        <v>2167</v>
      </c>
      <c r="O198" s="4" t="str">
        <f t="shared" si="151"/>
        <v>135.26687033084073</v>
      </c>
      <c r="P198" s="4">
        <f t="shared" si="161"/>
        <v>135.26687033083999</v>
      </c>
      <c r="Q198" s="14" t="s">
        <v>2319</v>
      </c>
      <c r="R198" s="4" t="str">
        <f t="shared" si="152"/>
        <v>154.3366069930657</v>
      </c>
      <c r="S198" s="4">
        <f t="shared" si="162"/>
        <v>154.336606993065</v>
      </c>
      <c r="T198" s="14" t="s">
        <v>2471</v>
      </c>
      <c r="U198" s="4" t="str">
        <f t="shared" si="153"/>
        <v>86.97616828461848</v>
      </c>
      <c r="V198" s="4">
        <f t="shared" si="163"/>
        <v>86.976168284618396</v>
      </c>
      <c r="W198" s="14" t="s">
        <v>2623</v>
      </c>
      <c r="X198" s="4" t="str">
        <f t="shared" si="154"/>
        <v>93.90959507814392</v>
      </c>
      <c r="Y198" s="4">
        <f t="shared" si="164"/>
        <v>93.909595078143894</v>
      </c>
      <c r="Z198" s="14" t="s">
        <v>2775</v>
      </c>
      <c r="AA198" s="4" t="str">
        <f t="shared" si="155"/>
        <v>156.58065140268008</v>
      </c>
      <c r="AB198" s="4">
        <f t="shared" si="165"/>
        <v>156.58065140267999</v>
      </c>
      <c r="AC198" s="14" t="s">
        <v>2927</v>
      </c>
      <c r="AD198" s="4" t="str">
        <f t="shared" si="156"/>
        <v>139.51727818466716</v>
      </c>
      <c r="AE198" s="4">
        <f t="shared" si="166"/>
        <v>139.51727818466699</v>
      </c>
      <c r="AF198" s="4">
        <f t="shared" si="167"/>
        <v>129.41324517630653</v>
      </c>
    </row>
    <row r="199" spans="1:32" x14ac:dyDescent="0.25">
      <c r="A199">
        <f t="shared" si="168"/>
        <v>35</v>
      </c>
      <c r="B199" s="14" t="s">
        <v>1560</v>
      </c>
      <c r="C199" s="4" t="str">
        <f t="shared" si="147"/>
        <v>127.09288173833494</v>
      </c>
      <c r="D199" s="4">
        <f t="shared" si="157"/>
        <v>127.092881738334</v>
      </c>
      <c r="E199" s="14" t="s">
        <v>1712</v>
      </c>
      <c r="F199" s="4" t="str">
        <f t="shared" si="148"/>
        <v>112.49268953425093</v>
      </c>
      <c r="G199" s="4">
        <f t="shared" si="158"/>
        <v>112.49268953425</v>
      </c>
      <c r="H199" s="14" t="s">
        <v>1864</v>
      </c>
      <c r="I199" s="4" t="str">
        <f t="shared" si="149"/>
        <v>153.6434886276372</v>
      </c>
      <c r="J199" s="4">
        <f t="shared" si="159"/>
        <v>153.643488627637</v>
      </c>
      <c r="K199" s="14" t="s">
        <v>2016</v>
      </c>
      <c r="L199" s="4" t="str">
        <f t="shared" si="150"/>
        <v>143.88285828197286</v>
      </c>
      <c r="M199" s="4">
        <f t="shared" si="160"/>
        <v>143.88285828197201</v>
      </c>
      <c r="N199" s="14" t="s">
        <v>2168</v>
      </c>
      <c r="O199" s="4" t="str">
        <f t="shared" si="151"/>
        <v>132.51176000982096</v>
      </c>
      <c r="P199" s="4">
        <f t="shared" si="161"/>
        <v>132.51176000981999</v>
      </c>
      <c r="Q199" s="14" t="s">
        <v>2320</v>
      </c>
      <c r="R199" s="4" t="str">
        <f t="shared" si="152"/>
        <v>154.33117758910797</v>
      </c>
      <c r="S199" s="4">
        <f t="shared" si="162"/>
        <v>154.331177589107</v>
      </c>
      <c r="T199" s="14" t="s">
        <v>2472</v>
      </c>
      <c r="U199" s="4" t="str">
        <f t="shared" si="153"/>
        <v>91.72417980872873</v>
      </c>
      <c r="V199" s="4">
        <f t="shared" si="163"/>
        <v>91.724179808728707</v>
      </c>
      <c r="W199" s="14" t="s">
        <v>2624</v>
      </c>
      <c r="X199" s="4" t="str">
        <f t="shared" si="154"/>
        <v>93.52614632172512</v>
      </c>
      <c r="Y199" s="4">
        <f t="shared" si="164"/>
        <v>93.526146321725093</v>
      </c>
      <c r="Z199" s="14" t="s">
        <v>2776</v>
      </c>
      <c r="AA199" s="4" t="str">
        <f t="shared" si="155"/>
        <v>102.27730272019444</v>
      </c>
      <c r="AB199" s="4">
        <f t="shared" si="165"/>
        <v>102.277302720194</v>
      </c>
      <c r="AC199" s="14" t="s">
        <v>2928</v>
      </c>
      <c r="AD199" s="4" t="str">
        <f t="shared" si="156"/>
        <v>171.70957409600797</v>
      </c>
      <c r="AE199" s="4">
        <f t="shared" si="166"/>
        <v>171.709574096007</v>
      </c>
      <c r="AF199" s="4">
        <f t="shared" si="167"/>
        <v>128.31920587277747</v>
      </c>
    </row>
    <row r="200" spans="1:32" x14ac:dyDescent="0.25">
      <c r="A200">
        <f t="shared" si="168"/>
        <v>36</v>
      </c>
      <c r="B200" s="14" t="s">
        <v>1561</v>
      </c>
      <c r="C200" s="4" t="str">
        <f t="shared" si="147"/>
        <v>124.37216276225375</v>
      </c>
      <c r="D200" s="4">
        <f t="shared" si="157"/>
        <v>124.372162762253</v>
      </c>
      <c r="E200" s="14" t="s">
        <v>1713</v>
      </c>
      <c r="F200" s="4" t="str">
        <f t="shared" si="148"/>
        <v>111.71890582199033</v>
      </c>
      <c r="G200" s="4">
        <f t="shared" si="158"/>
        <v>111.71890582199001</v>
      </c>
      <c r="H200" s="14" t="s">
        <v>1865</v>
      </c>
      <c r="I200" s="4" t="str">
        <f t="shared" si="149"/>
        <v>127.86446377324583</v>
      </c>
      <c r="J200" s="4">
        <f t="shared" si="159"/>
        <v>127.86446377324501</v>
      </c>
      <c r="K200" s="14" t="s">
        <v>2017</v>
      </c>
      <c r="L200" s="4" t="str">
        <f t="shared" si="150"/>
        <v>144.24605153716453</v>
      </c>
      <c r="M200" s="4">
        <f t="shared" si="160"/>
        <v>144.24605153716399</v>
      </c>
      <c r="N200" s="14" t="s">
        <v>2169</v>
      </c>
      <c r="O200" s="4" t="str">
        <f t="shared" si="151"/>
        <v>111.66917143422339</v>
      </c>
      <c r="P200" s="4">
        <f t="shared" si="161"/>
        <v>111.669171434223</v>
      </c>
      <c r="Q200" s="14" t="s">
        <v>2321</v>
      </c>
      <c r="R200" s="4" t="str">
        <f t="shared" si="152"/>
        <v>126.47483802780009</v>
      </c>
      <c r="S200" s="4">
        <f t="shared" si="162"/>
        <v>126.4748380278</v>
      </c>
      <c r="T200" s="14" t="s">
        <v>2473</v>
      </c>
      <c r="U200" s="4" t="str">
        <f t="shared" si="153"/>
        <v>103.48080462704468</v>
      </c>
      <c r="V200" s="4">
        <f t="shared" si="163"/>
        <v>103.48080462704399</v>
      </c>
      <c r="W200" s="14" t="s">
        <v>2625</v>
      </c>
      <c r="X200" s="4" t="str">
        <f t="shared" si="154"/>
        <v>93.80478476064384</v>
      </c>
      <c r="Y200" s="4">
        <f t="shared" si="164"/>
        <v>93.804784760643798</v>
      </c>
      <c r="Z200" s="14" t="s">
        <v>2777</v>
      </c>
      <c r="AA200" s="4" t="str">
        <f t="shared" si="155"/>
        <v>146.08129029031068</v>
      </c>
      <c r="AB200" s="4">
        <f t="shared" si="165"/>
        <v>146.08129029030999</v>
      </c>
      <c r="AC200" s="14" t="s">
        <v>2929</v>
      </c>
      <c r="AD200" s="4" t="str">
        <f t="shared" si="156"/>
        <v>142.37153347408218</v>
      </c>
      <c r="AE200" s="4">
        <f t="shared" si="166"/>
        <v>142.37153347408201</v>
      </c>
      <c r="AF200" s="4">
        <f t="shared" si="167"/>
        <v>123.20840065087548</v>
      </c>
    </row>
    <row r="201" spans="1:32" x14ac:dyDescent="0.25">
      <c r="A201">
        <f t="shared" si="168"/>
        <v>37</v>
      </c>
      <c r="B201" s="14" t="s">
        <v>1562</v>
      </c>
      <c r="C201" s="4" t="str">
        <f t="shared" si="147"/>
        <v>112.37029620994966</v>
      </c>
      <c r="D201" s="4">
        <f t="shared" si="157"/>
        <v>112.370296209949</v>
      </c>
      <c r="E201" s="14" t="s">
        <v>1714</v>
      </c>
      <c r="F201" s="4" t="str">
        <f t="shared" si="148"/>
        <v>131.2207040107332</v>
      </c>
      <c r="G201" s="4">
        <f t="shared" si="158"/>
        <v>131.22070401073299</v>
      </c>
      <c r="H201" s="14" t="s">
        <v>1866</v>
      </c>
      <c r="I201" s="4" t="str">
        <f t="shared" si="149"/>
        <v>153.80776601178712</v>
      </c>
      <c r="J201" s="4">
        <f t="shared" si="159"/>
        <v>153.80776601178701</v>
      </c>
      <c r="K201" s="14" t="s">
        <v>2018</v>
      </c>
      <c r="L201" s="4" t="str">
        <f t="shared" si="150"/>
        <v>144.40216177520793</v>
      </c>
      <c r="M201" s="4">
        <f t="shared" si="160"/>
        <v>144.40216177520699</v>
      </c>
      <c r="N201" s="14" t="s">
        <v>2170</v>
      </c>
      <c r="O201" s="4" t="str">
        <f t="shared" si="151"/>
        <v>133.09714910033375</v>
      </c>
      <c r="P201" s="4">
        <f t="shared" si="161"/>
        <v>133.09714910033301</v>
      </c>
      <c r="Q201" s="14" t="s">
        <v>2322</v>
      </c>
      <c r="R201" s="4" t="str">
        <f t="shared" si="152"/>
        <v>108.96710526648528</v>
      </c>
      <c r="S201" s="4">
        <f t="shared" si="162"/>
        <v>108.96710526648501</v>
      </c>
      <c r="T201" s="14" t="s">
        <v>2474</v>
      </c>
      <c r="U201" s="4" t="str">
        <f t="shared" si="153"/>
        <v>95.5920911497649</v>
      </c>
      <c r="V201" s="4">
        <f t="shared" si="163"/>
        <v>95.592091149764897</v>
      </c>
      <c r="W201" s="14" t="s">
        <v>2626</v>
      </c>
      <c r="X201" s="4" t="str">
        <f t="shared" si="154"/>
        <v>91.17008404121515</v>
      </c>
      <c r="Y201" s="4">
        <f t="shared" si="164"/>
        <v>91.170084041215105</v>
      </c>
      <c r="Z201" s="14" t="s">
        <v>2778</v>
      </c>
      <c r="AA201" s="4" t="str">
        <f t="shared" si="155"/>
        <v>147.9080348170932</v>
      </c>
      <c r="AB201" s="4">
        <f t="shared" si="165"/>
        <v>147.90803481709301</v>
      </c>
      <c r="AC201" s="14" t="s">
        <v>2930</v>
      </c>
      <c r="AD201" s="4" t="str">
        <f t="shared" si="156"/>
        <v>171.30205814747367</v>
      </c>
      <c r="AE201" s="4">
        <f t="shared" si="166"/>
        <v>171.30205814747299</v>
      </c>
      <c r="AF201" s="4">
        <f t="shared" si="167"/>
        <v>128.98374505300399</v>
      </c>
    </row>
    <row r="202" spans="1:32" x14ac:dyDescent="0.25">
      <c r="A202">
        <f t="shared" si="168"/>
        <v>38</v>
      </c>
      <c r="B202" s="14" t="s">
        <v>1563</v>
      </c>
      <c r="C202" s="4" t="str">
        <f t="shared" si="147"/>
        <v>88.31519030689117</v>
      </c>
      <c r="D202" s="4">
        <f t="shared" si="157"/>
        <v>88.315190306891097</v>
      </c>
      <c r="E202" s="14" t="s">
        <v>1715</v>
      </c>
      <c r="F202" s="4" t="str">
        <f t="shared" si="148"/>
        <v>133.83988310069452</v>
      </c>
      <c r="G202" s="4">
        <f t="shared" si="158"/>
        <v>133.83988310069401</v>
      </c>
      <c r="H202" s="14" t="s">
        <v>1867</v>
      </c>
      <c r="I202" s="4" t="str">
        <f t="shared" si="149"/>
        <v>153.59785505429903</v>
      </c>
      <c r="J202" s="4">
        <f t="shared" si="159"/>
        <v>153.597855054299</v>
      </c>
      <c r="K202" s="14" t="s">
        <v>2019</v>
      </c>
      <c r="L202" s="4" t="str">
        <f t="shared" si="150"/>
        <v>143.0055550458294</v>
      </c>
      <c r="M202" s="4">
        <f t="shared" si="160"/>
        <v>143.005555045829</v>
      </c>
      <c r="N202" s="14" t="s">
        <v>2171</v>
      </c>
      <c r="O202" s="4" t="str">
        <f t="shared" si="151"/>
        <v>133.27868592670836</v>
      </c>
      <c r="P202" s="4">
        <f t="shared" si="161"/>
        <v>133.27868592670799</v>
      </c>
      <c r="Q202" s="14" t="s">
        <v>2323</v>
      </c>
      <c r="R202" s="4" t="str">
        <f t="shared" si="152"/>
        <v>147.20417291216518</v>
      </c>
      <c r="S202" s="4">
        <f t="shared" si="162"/>
        <v>147.20417291216501</v>
      </c>
      <c r="T202" s="14" t="s">
        <v>2475</v>
      </c>
      <c r="U202" s="4" t="str">
        <f t="shared" si="153"/>
        <v>125.827404043331</v>
      </c>
      <c r="V202" s="4">
        <f t="shared" si="163"/>
        <v>125.827404043331</v>
      </c>
      <c r="W202" s="14" t="s">
        <v>2627</v>
      </c>
      <c r="X202" s="4" t="str">
        <f t="shared" si="154"/>
        <v>90.55953186262163</v>
      </c>
      <c r="Y202" s="4">
        <f t="shared" si="164"/>
        <v>90.559531862621597</v>
      </c>
      <c r="Z202" s="14" t="s">
        <v>2779</v>
      </c>
      <c r="AA202" s="4" t="str">
        <f t="shared" si="155"/>
        <v>117.73735035607417</v>
      </c>
      <c r="AB202" s="4">
        <f t="shared" si="165"/>
        <v>117.737350356074</v>
      </c>
      <c r="AC202" s="14" t="s">
        <v>2931</v>
      </c>
      <c r="AD202" s="4" t="str">
        <f t="shared" si="156"/>
        <v>162.19065245593754</v>
      </c>
      <c r="AE202" s="4">
        <f t="shared" si="166"/>
        <v>162.190652455937</v>
      </c>
      <c r="AF202" s="4">
        <f t="shared" si="167"/>
        <v>129.55562810645498</v>
      </c>
    </row>
    <row r="203" spans="1:32" x14ac:dyDescent="0.25">
      <c r="A203">
        <f t="shared" si="168"/>
        <v>39</v>
      </c>
      <c r="B203" s="14" t="s">
        <v>1564</v>
      </c>
      <c r="C203" s="4" t="str">
        <f t="shared" si="147"/>
        <v>127.1480585744878</v>
      </c>
      <c r="D203" s="4">
        <f t="shared" si="157"/>
        <v>127.148058574487</v>
      </c>
      <c r="E203" s="14" t="s">
        <v>1716</v>
      </c>
      <c r="F203" s="4" t="str">
        <f t="shared" si="148"/>
        <v>130.58011802633195</v>
      </c>
      <c r="G203" s="4">
        <f t="shared" si="158"/>
        <v>130.58011802633101</v>
      </c>
      <c r="H203" s="14" t="s">
        <v>1868</v>
      </c>
      <c r="I203" s="4" t="str">
        <f t="shared" si="149"/>
        <v>153.8342095616649</v>
      </c>
      <c r="J203" s="4">
        <f t="shared" si="159"/>
        <v>153.83420956166401</v>
      </c>
      <c r="K203" s="14" t="s">
        <v>2020</v>
      </c>
      <c r="L203" s="4" t="str">
        <f t="shared" si="150"/>
        <v>171.48852921418805</v>
      </c>
      <c r="M203" s="4">
        <f t="shared" si="160"/>
        <v>171.48852921418799</v>
      </c>
      <c r="N203" s="14" t="s">
        <v>2172</v>
      </c>
      <c r="O203" s="4" t="str">
        <f t="shared" si="151"/>
        <v>110.18495039164904</v>
      </c>
      <c r="P203" s="4">
        <f t="shared" si="161"/>
        <v>110.184950391649</v>
      </c>
      <c r="Q203" s="14" t="s">
        <v>2324</v>
      </c>
      <c r="R203" s="4" t="str">
        <f t="shared" si="152"/>
        <v>153.86470728839595</v>
      </c>
      <c r="S203" s="4">
        <f t="shared" si="162"/>
        <v>153.86470728839501</v>
      </c>
      <c r="T203" s="14" t="s">
        <v>2476</v>
      </c>
      <c r="U203" s="4" t="str">
        <f t="shared" si="153"/>
        <v>102.62675826015713</v>
      </c>
      <c r="V203" s="4">
        <f t="shared" si="163"/>
        <v>102.626758260157</v>
      </c>
      <c r="W203" s="14" t="s">
        <v>2628</v>
      </c>
      <c r="X203" s="4" t="str">
        <f t="shared" si="154"/>
        <v>85.412228936551</v>
      </c>
      <c r="Y203" s="4">
        <f t="shared" si="164"/>
        <v>85.412228936551003</v>
      </c>
      <c r="Z203" s="14" t="s">
        <v>2780</v>
      </c>
      <c r="AA203" s="4" t="str">
        <f t="shared" si="155"/>
        <v>151.7691493006079</v>
      </c>
      <c r="AB203" s="4">
        <f t="shared" si="165"/>
        <v>151.76914930060701</v>
      </c>
      <c r="AC203" s="14" t="s">
        <v>2932</v>
      </c>
      <c r="AD203" s="4" t="str">
        <f t="shared" si="156"/>
        <v>142.6375315689313</v>
      </c>
      <c r="AE203" s="4">
        <f t="shared" si="166"/>
        <v>142.637531568931</v>
      </c>
      <c r="AF203" s="4">
        <f t="shared" si="167"/>
        <v>132.95462411229602</v>
      </c>
    </row>
    <row r="204" spans="1:32" x14ac:dyDescent="0.25">
      <c r="A204">
        <f t="shared" si="168"/>
        <v>40</v>
      </c>
      <c r="B204" s="14" t="s">
        <v>1565</v>
      </c>
      <c r="C204" s="4" t="str">
        <f t="shared" si="147"/>
        <v>106.78639991495551</v>
      </c>
      <c r="D204" s="4">
        <f t="shared" si="157"/>
        <v>106.786399914955</v>
      </c>
      <c r="E204" s="14" t="s">
        <v>1717</v>
      </c>
      <c r="F204" s="4" t="str">
        <f t="shared" si="148"/>
        <v>132.5257590163217</v>
      </c>
      <c r="G204" s="4">
        <f t="shared" si="158"/>
        <v>132.52575901632099</v>
      </c>
      <c r="H204" s="14" t="s">
        <v>1869</v>
      </c>
      <c r="I204" s="4" t="str">
        <f t="shared" si="149"/>
        <v>128.79782544491562</v>
      </c>
      <c r="J204" s="4">
        <f t="shared" si="159"/>
        <v>128.79782544491499</v>
      </c>
      <c r="K204" s="14" t="s">
        <v>2021</v>
      </c>
      <c r="L204" s="4" t="str">
        <f t="shared" si="150"/>
        <v>143.6692564052081</v>
      </c>
      <c r="M204" s="4">
        <f t="shared" si="160"/>
        <v>143.66925640520799</v>
      </c>
      <c r="N204" s="14" t="s">
        <v>2173</v>
      </c>
      <c r="O204" s="4" t="str">
        <f t="shared" si="151"/>
        <v>135.57456523774061</v>
      </c>
      <c r="P204" s="4">
        <f t="shared" si="161"/>
        <v>135.57456523773999</v>
      </c>
      <c r="Q204" s="14" t="s">
        <v>2325</v>
      </c>
      <c r="R204" s="4" t="str">
        <f t="shared" si="152"/>
        <v>154.6045377860239</v>
      </c>
      <c r="S204" s="4">
        <f t="shared" si="162"/>
        <v>154.604537786023</v>
      </c>
      <c r="T204" s="14" t="s">
        <v>2477</v>
      </c>
      <c r="U204" s="4" t="str">
        <f t="shared" si="153"/>
        <v>126.47184442239296</v>
      </c>
      <c r="V204" s="4">
        <f t="shared" si="163"/>
        <v>126.471844422392</v>
      </c>
      <c r="W204" s="14" t="s">
        <v>2629</v>
      </c>
      <c r="X204" s="4" t="str">
        <f t="shared" si="154"/>
        <v>106.30277204985248</v>
      </c>
      <c r="Y204" s="4">
        <f t="shared" si="164"/>
        <v>106.302772049852</v>
      </c>
      <c r="Z204" s="14" t="s">
        <v>2781</v>
      </c>
      <c r="AA204" s="4" t="str">
        <f t="shared" si="155"/>
        <v>144.7863210617227</v>
      </c>
      <c r="AB204" s="4">
        <f t="shared" si="165"/>
        <v>144.78632106172199</v>
      </c>
      <c r="AC204" s="14" t="s">
        <v>2933</v>
      </c>
      <c r="AD204" s="4" t="str">
        <f t="shared" si="156"/>
        <v>138.0696569292221</v>
      </c>
      <c r="AE204" s="4">
        <f t="shared" si="166"/>
        <v>138.06965692922199</v>
      </c>
      <c r="AF204" s="4">
        <f t="shared" si="167"/>
        <v>131.75889382683499</v>
      </c>
    </row>
    <row r="205" spans="1:32" x14ac:dyDescent="0.25">
      <c r="A205">
        <f t="shared" si="168"/>
        <v>41</v>
      </c>
      <c r="B205" s="14" t="s">
        <v>1566</v>
      </c>
      <c r="C205" s="4" t="str">
        <f t="shared" si="147"/>
        <v>88.3151914741951</v>
      </c>
      <c r="D205" s="4">
        <f t="shared" si="157"/>
        <v>88.315191474195103</v>
      </c>
      <c r="E205" s="14" t="s">
        <v>1718</v>
      </c>
      <c r="F205" s="4" t="str">
        <f t="shared" si="148"/>
        <v>131.76584427447102</v>
      </c>
      <c r="G205" s="4">
        <f t="shared" si="158"/>
        <v>131.76584427447099</v>
      </c>
      <c r="H205" s="14" t="s">
        <v>1870</v>
      </c>
      <c r="I205" s="4" t="str">
        <f t="shared" si="149"/>
        <v>153.5903609383522</v>
      </c>
      <c r="J205" s="4">
        <f t="shared" si="159"/>
        <v>153.59036093835201</v>
      </c>
      <c r="K205" s="14" t="s">
        <v>2022</v>
      </c>
      <c r="L205" s="4" t="str">
        <f t="shared" si="150"/>
        <v>171.79788475162053</v>
      </c>
      <c r="M205" s="4">
        <f t="shared" si="160"/>
        <v>171.79788475161999</v>
      </c>
      <c r="N205" s="14" t="s">
        <v>2174</v>
      </c>
      <c r="O205" s="4" t="str">
        <f t="shared" si="151"/>
        <v>137.8357731927337</v>
      </c>
      <c r="P205" s="4">
        <f t="shared" si="161"/>
        <v>137.835773192733</v>
      </c>
      <c r="Q205" s="14" t="s">
        <v>2326</v>
      </c>
      <c r="R205" s="4" t="str">
        <f t="shared" si="152"/>
        <v>146.07125659141514</v>
      </c>
      <c r="S205" s="4">
        <f t="shared" si="162"/>
        <v>146.07125659141499</v>
      </c>
      <c r="T205" s="14" t="s">
        <v>2478</v>
      </c>
      <c r="U205" s="4" t="str">
        <f t="shared" si="153"/>
        <v>126.34074669697006</v>
      </c>
      <c r="V205" s="4">
        <f t="shared" si="163"/>
        <v>126.34074669697</v>
      </c>
      <c r="W205" s="14" t="s">
        <v>2630</v>
      </c>
      <c r="X205" s="4" t="str">
        <f t="shared" si="154"/>
        <v>83.92746059492131</v>
      </c>
      <c r="Y205" s="4">
        <f t="shared" si="164"/>
        <v>83.9274605949213</v>
      </c>
      <c r="Z205" s="14" t="s">
        <v>2782</v>
      </c>
      <c r="AA205" s="4" t="str">
        <f t="shared" si="155"/>
        <v>147.5700978837607</v>
      </c>
      <c r="AB205" s="4">
        <f t="shared" si="165"/>
        <v>147.57009788376001</v>
      </c>
      <c r="AC205" s="14" t="s">
        <v>2934</v>
      </c>
      <c r="AD205" s="4" t="str">
        <f t="shared" si="156"/>
        <v>138.15284363203384</v>
      </c>
      <c r="AE205" s="4">
        <f t="shared" si="166"/>
        <v>138.15284363203301</v>
      </c>
      <c r="AF205" s="4">
        <f t="shared" si="167"/>
        <v>132.53674600304706</v>
      </c>
    </row>
    <row r="206" spans="1:32" x14ac:dyDescent="0.25">
      <c r="A206">
        <f t="shared" si="168"/>
        <v>42</v>
      </c>
      <c r="B206" s="14" t="s">
        <v>1567</v>
      </c>
      <c r="C206" s="4" t="str">
        <f t="shared" si="147"/>
        <v>88.31515814737178</v>
      </c>
      <c r="D206" s="4">
        <f t="shared" si="157"/>
        <v>88.315158147371704</v>
      </c>
      <c r="E206" s="14" t="s">
        <v>1719</v>
      </c>
      <c r="F206" s="4" t="str">
        <f t="shared" si="148"/>
        <v>132.0208112363997</v>
      </c>
      <c r="G206" s="4">
        <f t="shared" si="158"/>
        <v>132.020811236399</v>
      </c>
      <c r="H206" s="14" t="s">
        <v>1871</v>
      </c>
      <c r="I206" s="4" t="str">
        <f t="shared" si="149"/>
        <v>154.75374390933067</v>
      </c>
      <c r="J206" s="4">
        <f t="shared" si="159"/>
        <v>154.75374390933001</v>
      </c>
      <c r="K206" s="14" t="s">
        <v>2023</v>
      </c>
      <c r="L206" s="4" t="str">
        <f t="shared" si="150"/>
        <v>145.06377344147262</v>
      </c>
      <c r="M206" s="4">
        <f t="shared" si="160"/>
        <v>145.06377344147199</v>
      </c>
      <c r="N206" s="14" t="s">
        <v>2175</v>
      </c>
      <c r="O206" s="4" t="str">
        <f t="shared" si="151"/>
        <v>136.57075607494508</v>
      </c>
      <c r="P206" s="4">
        <f t="shared" si="161"/>
        <v>136.570756074945</v>
      </c>
      <c r="Q206" s="14" t="s">
        <v>2327</v>
      </c>
      <c r="R206" s="4" t="str">
        <f t="shared" si="152"/>
        <v>152.35795640737925</v>
      </c>
      <c r="S206" s="4">
        <f t="shared" si="162"/>
        <v>152.35795640737899</v>
      </c>
      <c r="T206" s="14" t="s">
        <v>2479</v>
      </c>
      <c r="U206" s="4" t="str">
        <f t="shared" si="153"/>
        <v>135.81963567059384</v>
      </c>
      <c r="V206" s="4">
        <f t="shared" si="163"/>
        <v>135.81963567059299</v>
      </c>
      <c r="W206" s="14" t="s">
        <v>2631</v>
      </c>
      <c r="X206" s="4" t="str">
        <f t="shared" si="154"/>
        <v>111.09408623587112</v>
      </c>
      <c r="Y206" s="4">
        <f t="shared" si="164"/>
        <v>111.094086235871</v>
      </c>
      <c r="Z206" s="14" t="s">
        <v>2783</v>
      </c>
      <c r="AA206" s="4" t="str">
        <f t="shared" si="155"/>
        <v>148.34570432545632</v>
      </c>
      <c r="AB206" s="4">
        <f t="shared" si="165"/>
        <v>148.34570432545601</v>
      </c>
      <c r="AC206" s="14" t="s">
        <v>2935</v>
      </c>
      <c r="AD206" s="4" t="str">
        <f t="shared" si="156"/>
        <v>138.12646345648537</v>
      </c>
      <c r="AE206" s="4">
        <f t="shared" si="166"/>
        <v>138.126463456485</v>
      </c>
      <c r="AF206" s="4">
        <f t="shared" si="167"/>
        <v>134.24680889053016</v>
      </c>
    </row>
    <row r="207" spans="1:32" x14ac:dyDescent="0.25">
      <c r="A207">
        <f t="shared" si="168"/>
        <v>43</v>
      </c>
      <c r="B207" s="14" t="s">
        <v>1568</v>
      </c>
      <c r="C207" s="4" t="str">
        <f t="shared" ref="C207:C238" si="169">RIGHT(B207,LEN(B207)-4)</f>
        <v>89.3077994500747</v>
      </c>
      <c r="D207" s="4">
        <f t="shared" si="157"/>
        <v>89.307799450074697</v>
      </c>
      <c r="E207" s="14" t="s">
        <v>1720</v>
      </c>
      <c r="F207" s="4" t="str">
        <f t="shared" ref="F207:F238" si="170">RIGHT(E207,LEN(E207)-4)</f>
        <v>131.83364690731233</v>
      </c>
      <c r="G207" s="4">
        <f t="shared" si="158"/>
        <v>131.83364690731199</v>
      </c>
      <c r="H207" s="14" t="s">
        <v>1872</v>
      </c>
      <c r="I207" s="4" t="str">
        <f t="shared" ref="I207:I238" si="171">RIGHT(H207,LEN(H207)-4)</f>
        <v>132.18828504989156</v>
      </c>
      <c r="J207" s="4">
        <f t="shared" si="159"/>
        <v>132.18828504989099</v>
      </c>
      <c r="K207" s="14" t="s">
        <v>2024</v>
      </c>
      <c r="L207" s="4" t="str">
        <f t="shared" ref="L207:L238" si="172">RIGHT(K207,LEN(K207)-4)</f>
        <v>145.24301297337408</v>
      </c>
      <c r="M207" s="4">
        <f t="shared" si="160"/>
        <v>145.24301297337399</v>
      </c>
      <c r="N207" s="14" t="s">
        <v>2176</v>
      </c>
      <c r="O207" s="4" t="str">
        <f t="shared" ref="O207:O238" si="173">RIGHT(N207,LEN(N207)-4)</f>
        <v>137.03886482254126</v>
      </c>
      <c r="P207" s="4">
        <f t="shared" si="161"/>
        <v>137.038864822541</v>
      </c>
      <c r="Q207" s="14" t="s">
        <v>2328</v>
      </c>
      <c r="R207" s="4" t="str">
        <f t="shared" ref="R207:R238" si="174">RIGHT(Q207,LEN(Q207)-4)</f>
        <v>145.69732051294093</v>
      </c>
      <c r="S207" s="4">
        <f t="shared" si="162"/>
        <v>145.69732051294</v>
      </c>
      <c r="T207" s="14" t="s">
        <v>2480</v>
      </c>
      <c r="U207" s="4" t="str">
        <f t="shared" ref="U207:U238" si="175">RIGHT(T207,LEN(T207)-4)</f>
        <v>129.9113544721962</v>
      </c>
      <c r="V207" s="4">
        <f t="shared" si="163"/>
        <v>129.911354472196</v>
      </c>
      <c r="W207" s="14" t="s">
        <v>2632</v>
      </c>
      <c r="X207" s="4" t="str">
        <f t="shared" ref="X207:X238" si="176">RIGHT(W207,LEN(W207)-4)</f>
        <v>84.26745109023207</v>
      </c>
      <c r="Y207" s="4">
        <f t="shared" si="164"/>
        <v>84.267451090232001</v>
      </c>
      <c r="Z207" s="14" t="s">
        <v>2784</v>
      </c>
      <c r="AA207" s="4" t="str">
        <f t="shared" ref="AA207:AA238" si="177">RIGHT(Z207,LEN(Z207)-4)</f>
        <v>145.53391751619876</v>
      </c>
      <c r="AB207" s="4">
        <f t="shared" si="165"/>
        <v>145.53391751619799</v>
      </c>
      <c r="AC207" s="14" t="s">
        <v>2936</v>
      </c>
      <c r="AD207" s="4" t="str">
        <f t="shared" ref="AD207:AD238" si="178">RIGHT(AC207,LEN(AC207)-4)</f>
        <v>171.27599905131692</v>
      </c>
      <c r="AE207" s="4">
        <f t="shared" si="166"/>
        <v>171.27599905131601</v>
      </c>
      <c r="AF207" s="4">
        <f t="shared" si="167"/>
        <v>131.22976518460746</v>
      </c>
    </row>
    <row r="208" spans="1:32" x14ac:dyDescent="0.25">
      <c r="A208">
        <f t="shared" si="168"/>
        <v>44</v>
      </c>
      <c r="B208" s="14" t="s">
        <v>1569</v>
      </c>
      <c r="C208" s="4" t="str">
        <f t="shared" si="169"/>
        <v>88.31511654219055</v>
      </c>
      <c r="D208" s="4">
        <f t="shared" si="157"/>
        <v>88.315116542190495</v>
      </c>
      <c r="E208" s="14" t="s">
        <v>1721</v>
      </c>
      <c r="F208" s="4" t="str">
        <f t="shared" si="170"/>
        <v>130.5053446398325</v>
      </c>
      <c r="G208" s="4">
        <f t="shared" si="158"/>
        <v>130.505344639832</v>
      </c>
      <c r="H208" s="14" t="s">
        <v>1873</v>
      </c>
      <c r="I208" s="4" t="str">
        <f t="shared" si="171"/>
        <v>155.01376841899022</v>
      </c>
      <c r="J208" s="4">
        <f t="shared" si="159"/>
        <v>155.01376841899</v>
      </c>
      <c r="K208" s="14" t="s">
        <v>2025</v>
      </c>
      <c r="L208" s="4" t="str">
        <f t="shared" si="172"/>
        <v>168.9972199988575</v>
      </c>
      <c r="M208" s="4">
        <f t="shared" si="160"/>
        <v>168.99721999885699</v>
      </c>
      <c r="N208" s="14" t="s">
        <v>2177</v>
      </c>
      <c r="O208" s="4" t="str">
        <f t="shared" si="173"/>
        <v>133.13204502971988</v>
      </c>
      <c r="P208" s="4">
        <f t="shared" si="161"/>
        <v>133.132045029719</v>
      </c>
      <c r="Q208" s="14" t="s">
        <v>2329</v>
      </c>
      <c r="R208" s="4" t="str">
        <f t="shared" si="174"/>
        <v>144.65926764223312</v>
      </c>
      <c r="S208" s="4">
        <f t="shared" si="162"/>
        <v>144.659267642233</v>
      </c>
      <c r="T208" s="14" t="s">
        <v>2481</v>
      </c>
      <c r="U208" s="4" t="str">
        <f t="shared" si="175"/>
        <v>129.83145309964502</v>
      </c>
      <c r="V208" s="4">
        <f t="shared" si="163"/>
        <v>129.83145309964499</v>
      </c>
      <c r="W208" s="14" t="s">
        <v>2633</v>
      </c>
      <c r="X208" s="4" t="str">
        <f t="shared" si="176"/>
        <v>104.75878238571711</v>
      </c>
      <c r="Y208" s="4">
        <f t="shared" si="164"/>
        <v>104.758782385717</v>
      </c>
      <c r="Z208" s="14" t="s">
        <v>2785</v>
      </c>
      <c r="AA208" s="4" t="str">
        <f t="shared" si="177"/>
        <v>151.7733122796344</v>
      </c>
      <c r="AB208" s="4">
        <f t="shared" si="165"/>
        <v>151.77331227963401</v>
      </c>
      <c r="AC208" s="14" t="s">
        <v>2937</v>
      </c>
      <c r="AD208" s="4" t="str">
        <f t="shared" si="178"/>
        <v>138.4604552896192</v>
      </c>
      <c r="AE208" s="4">
        <f t="shared" si="166"/>
        <v>138.46045528961901</v>
      </c>
      <c r="AF208" s="4">
        <f t="shared" si="167"/>
        <v>134.54467653264365</v>
      </c>
    </row>
    <row r="209" spans="1:32" x14ac:dyDescent="0.25">
      <c r="A209">
        <f t="shared" si="168"/>
        <v>45</v>
      </c>
      <c r="B209" s="14" t="s">
        <v>1570</v>
      </c>
      <c r="C209" s="4" t="str">
        <f t="shared" si="169"/>
        <v>88.31522693853162</v>
      </c>
      <c r="D209" s="4">
        <f t="shared" si="157"/>
        <v>88.315226938531595</v>
      </c>
      <c r="E209" s="14" t="s">
        <v>1722</v>
      </c>
      <c r="F209" s="4" t="str">
        <f t="shared" si="170"/>
        <v>131.24967030973366</v>
      </c>
      <c r="G209" s="4">
        <f t="shared" si="158"/>
        <v>131.24967030973301</v>
      </c>
      <c r="H209" s="14" t="s">
        <v>1874</v>
      </c>
      <c r="I209" s="4" t="str">
        <f t="shared" si="171"/>
        <v>153.50819923542463</v>
      </c>
      <c r="J209" s="4">
        <f t="shared" si="159"/>
        <v>153.508199235424</v>
      </c>
      <c r="K209" s="14" t="s">
        <v>2026</v>
      </c>
      <c r="L209" s="4" t="str">
        <f t="shared" si="172"/>
        <v>136.34828183810174</v>
      </c>
      <c r="M209" s="4">
        <f t="shared" si="160"/>
        <v>136.348281838101</v>
      </c>
      <c r="N209" s="14" t="s">
        <v>2178</v>
      </c>
      <c r="O209" s="4" t="str">
        <f t="shared" si="173"/>
        <v>110.19853895417872</v>
      </c>
      <c r="P209" s="4">
        <f t="shared" si="161"/>
        <v>110.19853895417801</v>
      </c>
      <c r="Q209" s="14" t="s">
        <v>2330</v>
      </c>
      <c r="R209" s="4" t="str">
        <f t="shared" si="174"/>
        <v>109.93769362992796</v>
      </c>
      <c r="S209" s="4">
        <f t="shared" si="162"/>
        <v>109.937693629927</v>
      </c>
      <c r="T209" s="14" t="s">
        <v>2482</v>
      </c>
      <c r="U209" s="4" t="str">
        <f t="shared" si="175"/>
        <v>129.9113544721962</v>
      </c>
      <c r="V209" s="4">
        <f t="shared" si="163"/>
        <v>129.911354472196</v>
      </c>
      <c r="W209" s="14" t="s">
        <v>2634</v>
      </c>
      <c r="X209" s="4" t="str">
        <f t="shared" si="176"/>
        <v>83.92745518123954</v>
      </c>
      <c r="Y209" s="4">
        <f t="shared" si="164"/>
        <v>83.927455181239495</v>
      </c>
      <c r="Z209" s="14" t="s">
        <v>2786</v>
      </c>
      <c r="AA209" s="4" t="str">
        <f t="shared" si="177"/>
        <v>152.935730441567</v>
      </c>
      <c r="AB209" s="4">
        <f t="shared" si="165"/>
        <v>152.93573044156699</v>
      </c>
      <c r="AC209" s="14" t="s">
        <v>2938</v>
      </c>
      <c r="AD209" s="4" t="str">
        <f t="shared" si="178"/>
        <v>170.9182773139275</v>
      </c>
      <c r="AE209" s="4">
        <f t="shared" si="166"/>
        <v>170.91827731392701</v>
      </c>
      <c r="AF209" s="4">
        <f t="shared" si="167"/>
        <v>126.72504283148241</v>
      </c>
    </row>
    <row r="210" spans="1:32" x14ac:dyDescent="0.25">
      <c r="A210">
        <f t="shared" si="168"/>
        <v>46</v>
      </c>
      <c r="B210" s="14" t="s">
        <v>1571</v>
      </c>
      <c r="C210" s="4" t="str">
        <f t="shared" si="169"/>
        <v>88.31521870924581</v>
      </c>
      <c r="D210" s="4">
        <f t="shared" si="157"/>
        <v>88.315218709245798</v>
      </c>
      <c r="E210" s="14" t="s">
        <v>1723</v>
      </c>
      <c r="F210" s="4" t="str">
        <f t="shared" si="170"/>
        <v>129.383818359803</v>
      </c>
      <c r="G210" s="4">
        <f t="shared" si="158"/>
        <v>129.383818359803</v>
      </c>
      <c r="H210" s="14" t="s">
        <v>1875</v>
      </c>
      <c r="I210" s="4" t="str">
        <f t="shared" si="171"/>
        <v>128.22966250303276</v>
      </c>
      <c r="J210" s="4">
        <f t="shared" si="159"/>
        <v>128.22966250303199</v>
      </c>
      <c r="K210" s="14" t="s">
        <v>2027</v>
      </c>
      <c r="L210" s="4" t="str">
        <f t="shared" si="172"/>
        <v>134.7831941453696</v>
      </c>
      <c r="M210" s="4">
        <f t="shared" si="160"/>
        <v>134.78319414536901</v>
      </c>
      <c r="N210" s="14" t="s">
        <v>2179</v>
      </c>
      <c r="O210" s="4" t="str">
        <f t="shared" si="173"/>
        <v>136.1248361083753</v>
      </c>
      <c r="P210" s="4">
        <f t="shared" si="161"/>
        <v>136.12483610837501</v>
      </c>
      <c r="Q210" s="14" t="s">
        <v>2331</v>
      </c>
      <c r="R210" s="4" t="str">
        <f t="shared" si="174"/>
        <v>144.5603919408824</v>
      </c>
      <c r="S210" s="4">
        <f t="shared" si="162"/>
        <v>144.560391940882</v>
      </c>
      <c r="T210" s="14" t="s">
        <v>2483</v>
      </c>
      <c r="U210" s="4" t="str">
        <f t="shared" si="175"/>
        <v>104.26316478623107</v>
      </c>
      <c r="V210" s="4">
        <f t="shared" si="163"/>
        <v>104.263164786231</v>
      </c>
      <c r="W210" s="14" t="s">
        <v>2635</v>
      </c>
      <c r="X210" s="4" t="str">
        <f t="shared" si="176"/>
        <v>84.91584617655839</v>
      </c>
      <c r="Y210" s="4">
        <f t="shared" si="164"/>
        <v>84.915846176558304</v>
      </c>
      <c r="Z210" s="14" t="s">
        <v>2787</v>
      </c>
      <c r="AA210" s="4" t="str">
        <f t="shared" si="177"/>
        <v>118.57586236357129</v>
      </c>
      <c r="AB210" s="4">
        <f t="shared" si="165"/>
        <v>118.57586236357101</v>
      </c>
      <c r="AC210" s="14" t="s">
        <v>2939</v>
      </c>
      <c r="AD210" s="4" t="str">
        <f t="shared" si="178"/>
        <v>143.16803361506743</v>
      </c>
      <c r="AE210" s="4">
        <f t="shared" si="166"/>
        <v>143.168033615067</v>
      </c>
      <c r="AF210" s="4">
        <f t="shared" si="167"/>
        <v>121.23200287081343</v>
      </c>
    </row>
    <row r="211" spans="1:32" x14ac:dyDescent="0.25">
      <c r="A211">
        <f t="shared" si="168"/>
        <v>47</v>
      </c>
      <c r="B211" s="14" t="s">
        <v>1572</v>
      </c>
      <c r="C211" s="4" t="str">
        <f t="shared" si="169"/>
        <v>88.31521654054653</v>
      </c>
      <c r="D211" s="4">
        <f t="shared" si="157"/>
        <v>88.315216540546501</v>
      </c>
      <c r="E211" s="14" t="s">
        <v>1724</v>
      </c>
      <c r="F211" s="4" t="str">
        <f t="shared" si="170"/>
        <v>115.76715803962382</v>
      </c>
      <c r="G211" s="4">
        <f t="shared" si="158"/>
        <v>115.767158039623</v>
      </c>
      <c r="H211" s="14" t="s">
        <v>1876</v>
      </c>
      <c r="I211" s="4" t="str">
        <f t="shared" si="171"/>
        <v>133.94264378534072</v>
      </c>
      <c r="J211" s="4">
        <f t="shared" si="159"/>
        <v>133.94264378534001</v>
      </c>
      <c r="K211" s="14" t="s">
        <v>2028</v>
      </c>
      <c r="L211" s="4" t="str">
        <f t="shared" si="172"/>
        <v>145.35812363811587</v>
      </c>
      <c r="M211" s="4">
        <f t="shared" si="160"/>
        <v>145.35812363811499</v>
      </c>
      <c r="N211" s="14" t="s">
        <v>2180</v>
      </c>
      <c r="O211" s="4" t="str">
        <f t="shared" si="173"/>
        <v>136.56171450992372</v>
      </c>
      <c r="P211" s="4">
        <f t="shared" si="161"/>
        <v>136.56171450992301</v>
      </c>
      <c r="Q211" s="14" t="s">
        <v>2332</v>
      </c>
      <c r="R211" s="4" t="str">
        <f t="shared" si="174"/>
        <v>147.27956692749902</v>
      </c>
      <c r="S211" s="4">
        <f t="shared" si="162"/>
        <v>147.27956692749899</v>
      </c>
      <c r="T211" s="14" t="s">
        <v>2484</v>
      </c>
      <c r="U211" s="4" t="str">
        <f t="shared" si="175"/>
        <v>93.38189744249362</v>
      </c>
      <c r="V211" s="4">
        <f t="shared" si="163"/>
        <v>93.381897442493596</v>
      </c>
      <c r="W211" s="14" t="s">
        <v>2636</v>
      </c>
      <c r="X211" s="4" t="str">
        <f t="shared" si="176"/>
        <v>83.92745518123954</v>
      </c>
      <c r="Y211" s="4">
        <f t="shared" si="164"/>
        <v>83.927455181239495</v>
      </c>
      <c r="Z211" s="14" t="s">
        <v>2788</v>
      </c>
      <c r="AA211" s="4" t="str">
        <f t="shared" si="177"/>
        <v>117.66017481233996</v>
      </c>
      <c r="AB211" s="4">
        <f t="shared" si="165"/>
        <v>117.66017481233899</v>
      </c>
      <c r="AC211" s="14" t="s">
        <v>2940</v>
      </c>
      <c r="AD211" s="4" t="str">
        <f t="shared" si="178"/>
        <v>172.66107135519678</v>
      </c>
      <c r="AE211" s="4">
        <f t="shared" si="166"/>
        <v>172.66107135519599</v>
      </c>
      <c r="AF211" s="4">
        <f t="shared" si="167"/>
        <v>123.48550222323146</v>
      </c>
    </row>
    <row r="212" spans="1:32" x14ac:dyDescent="0.25">
      <c r="A212">
        <f t="shared" si="168"/>
        <v>48</v>
      </c>
      <c r="B212" s="14" t="s">
        <v>1573</v>
      </c>
      <c r="C212" s="4" t="str">
        <f t="shared" si="169"/>
        <v>93.15273474201393</v>
      </c>
      <c r="D212" s="4">
        <f t="shared" si="157"/>
        <v>93.152734742013905</v>
      </c>
      <c r="E212" s="14" t="s">
        <v>1725</v>
      </c>
      <c r="F212" s="4" t="str">
        <f t="shared" si="170"/>
        <v>113.73976493008273</v>
      </c>
      <c r="G212" s="4">
        <f t="shared" si="158"/>
        <v>113.739764930082</v>
      </c>
      <c r="H212" s="14" t="s">
        <v>1877</v>
      </c>
      <c r="I212" s="4" t="str">
        <f t="shared" si="171"/>
        <v>153.95475377249497</v>
      </c>
      <c r="J212" s="4">
        <f t="shared" si="159"/>
        <v>153.954753772494</v>
      </c>
      <c r="K212" s="14" t="s">
        <v>2029</v>
      </c>
      <c r="L212" s="4" t="str">
        <f t="shared" si="172"/>
        <v>172.30755655897732</v>
      </c>
      <c r="M212" s="4">
        <f t="shared" si="160"/>
        <v>172.30755655897701</v>
      </c>
      <c r="N212" s="14" t="s">
        <v>2181</v>
      </c>
      <c r="O212" s="4" t="str">
        <f t="shared" si="173"/>
        <v>136.31591303724906</v>
      </c>
      <c r="P212" s="4">
        <f t="shared" si="161"/>
        <v>136.315913037249</v>
      </c>
      <c r="Q212" s="14" t="s">
        <v>2333</v>
      </c>
      <c r="R212" s="4" t="str">
        <f t="shared" si="174"/>
        <v>158.7957747277633</v>
      </c>
      <c r="S212" s="4">
        <f t="shared" si="162"/>
        <v>158.79577472776299</v>
      </c>
      <c r="T212" s="14" t="s">
        <v>2485</v>
      </c>
      <c r="U212" s="4" t="str">
        <f t="shared" si="175"/>
        <v>131.07734637306933</v>
      </c>
      <c r="V212" s="4">
        <f t="shared" si="163"/>
        <v>131.07734637306899</v>
      </c>
      <c r="W212" s="14" t="s">
        <v>2637</v>
      </c>
      <c r="X212" s="4" t="str">
        <f t="shared" si="176"/>
        <v>113.29652844144609</v>
      </c>
      <c r="Y212" s="4">
        <f t="shared" si="164"/>
        <v>113.296528441446</v>
      </c>
      <c r="Z212" s="14" t="s">
        <v>2789</v>
      </c>
      <c r="AA212" s="4" t="str">
        <f t="shared" si="177"/>
        <v>145.53286160295096</v>
      </c>
      <c r="AB212" s="4">
        <f t="shared" si="165"/>
        <v>145.53286160294999</v>
      </c>
      <c r="AC212" s="14" t="s">
        <v>2941</v>
      </c>
      <c r="AD212" s="4" t="str">
        <f t="shared" si="178"/>
        <v>131.70801063834128</v>
      </c>
      <c r="AE212" s="4">
        <f t="shared" si="166"/>
        <v>131.70801063834099</v>
      </c>
      <c r="AF212" s="4">
        <f t="shared" si="167"/>
        <v>134.98812448243848</v>
      </c>
    </row>
    <row r="213" spans="1:32" x14ac:dyDescent="0.25">
      <c r="A213">
        <f t="shared" si="168"/>
        <v>49</v>
      </c>
      <c r="B213" s="14" t="s">
        <v>1574</v>
      </c>
      <c r="C213" s="4" t="str">
        <f t="shared" si="169"/>
        <v>88.31518861323754</v>
      </c>
      <c r="D213" s="4">
        <f t="shared" si="157"/>
        <v>88.315188613237495</v>
      </c>
      <c r="E213" s="14" t="s">
        <v>1726</v>
      </c>
      <c r="F213" s="4" t="str">
        <f t="shared" si="170"/>
        <v>131.47015178993396</v>
      </c>
      <c r="G213" s="4">
        <f t="shared" si="158"/>
        <v>131.470151789933</v>
      </c>
      <c r="H213" s="14" t="s">
        <v>1878</v>
      </c>
      <c r="I213" s="4" t="str">
        <f t="shared" si="171"/>
        <v>127.95763999267828</v>
      </c>
      <c r="J213" s="4">
        <f t="shared" si="159"/>
        <v>127.957639992678</v>
      </c>
      <c r="K213" s="14" t="s">
        <v>2030</v>
      </c>
      <c r="L213" s="4" t="str">
        <f t="shared" si="172"/>
        <v>143.86147957802277</v>
      </c>
      <c r="M213" s="4">
        <f t="shared" si="160"/>
        <v>143.861479578022</v>
      </c>
      <c r="N213" s="14" t="s">
        <v>2182</v>
      </c>
      <c r="O213" s="4" t="str">
        <f t="shared" si="173"/>
        <v>110.24019125712567</v>
      </c>
      <c r="P213" s="4">
        <f t="shared" si="161"/>
        <v>110.24019125712501</v>
      </c>
      <c r="Q213" s="14" t="s">
        <v>2334</v>
      </c>
      <c r="R213" s="4" t="str">
        <f t="shared" si="174"/>
        <v>154.02268185657726</v>
      </c>
      <c r="S213" s="4">
        <f t="shared" si="162"/>
        <v>154.02268185657701</v>
      </c>
      <c r="T213" s="14" t="s">
        <v>2486</v>
      </c>
      <c r="U213" s="4" t="str">
        <f t="shared" si="175"/>
        <v>89.01404228308904</v>
      </c>
      <c r="V213" s="4">
        <f t="shared" si="163"/>
        <v>89.014042283088997</v>
      </c>
      <c r="W213" s="14" t="s">
        <v>2638</v>
      </c>
      <c r="X213" s="4" t="str">
        <f t="shared" si="176"/>
        <v>83.927126187089</v>
      </c>
      <c r="Y213" s="4">
        <f t="shared" si="164"/>
        <v>83.927126187089002</v>
      </c>
      <c r="Z213" s="14" t="s">
        <v>2790</v>
      </c>
      <c r="AA213" s="4" t="str">
        <f t="shared" si="177"/>
        <v>150.95391003863793</v>
      </c>
      <c r="AB213" s="4">
        <f t="shared" si="165"/>
        <v>150.95391003863699</v>
      </c>
      <c r="AC213" s="14" t="s">
        <v>2942</v>
      </c>
      <c r="AD213" s="4" t="str">
        <f t="shared" si="178"/>
        <v>138.15023558918176</v>
      </c>
      <c r="AE213" s="4">
        <f t="shared" si="166"/>
        <v>138.15023558918099</v>
      </c>
      <c r="AF213" s="4">
        <f t="shared" si="167"/>
        <v>121.79126471855686</v>
      </c>
    </row>
    <row r="214" spans="1:32" x14ac:dyDescent="0.25">
      <c r="A214">
        <f t="shared" si="168"/>
        <v>50</v>
      </c>
      <c r="B214" s="14" t="s">
        <v>1575</v>
      </c>
      <c r="C214" s="4" t="str">
        <f t="shared" si="169"/>
        <v>88.4801567942992</v>
      </c>
      <c r="D214" s="4">
        <f t="shared" si="157"/>
        <v>88.480156794299205</v>
      </c>
      <c r="E214" s="14" t="s">
        <v>1727</v>
      </c>
      <c r="F214" s="4" t="str">
        <f t="shared" si="170"/>
        <v>127.48214594301652</v>
      </c>
      <c r="G214" s="4">
        <f t="shared" si="158"/>
        <v>127.48214594301599</v>
      </c>
      <c r="H214" s="14" t="s">
        <v>1879</v>
      </c>
      <c r="I214" s="4" t="str">
        <f t="shared" si="171"/>
        <v>128.47207067514728</v>
      </c>
      <c r="J214" s="4">
        <f t="shared" si="159"/>
        <v>128.47207067514699</v>
      </c>
      <c r="K214" s="14" t="s">
        <v>2031</v>
      </c>
      <c r="L214" s="4" t="str">
        <f t="shared" si="172"/>
        <v>172.00756813973896</v>
      </c>
      <c r="M214" s="4">
        <f t="shared" si="160"/>
        <v>172.007568139738</v>
      </c>
      <c r="N214" s="14" t="s">
        <v>2183</v>
      </c>
      <c r="O214" s="4" t="str">
        <f t="shared" si="173"/>
        <v>111.61528272993264</v>
      </c>
      <c r="P214" s="4">
        <f t="shared" si="161"/>
        <v>111.61528272993201</v>
      </c>
      <c r="Q214" s="14" t="s">
        <v>2335</v>
      </c>
      <c r="R214" s="4" t="str">
        <f t="shared" si="174"/>
        <v>125.50955497750599</v>
      </c>
      <c r="S214" s="4">
        <f t="shared" si="162"/>
        <v>125.509554977505</v>
      </c>
      <c r="T214" s="14" t="s">
        <v>2487</v>
      </c>
      <c r="U214" s="4" t="str">
        <f t="shared" si="175"/>
        <v>104.21272819523402</v>
      </c>
      <c r="V214" s="4">
        <f t="shared" si="163"/>
        <v>104.21272819523401</v>
      </c>
      <c r="W214" s="14" t="s">
        <v>2639</v>
      </c>
      <c r="X214" s="4" t="str">
        <f t="shared" si="176"/>
        <v>83.92754776861781</v>
      </c>
      <c r="Y214" s="4">
        <f t="shared" si="164"/>
        <v>83.927547768617799</v>
      </c>
      <c r="Z214" s="14" t="s">
        <v>2791</v>
      </c>
      <c r="AA214" s="4" t="str">
        <f t="shared" si="177"/>
        <v>157.8882011504411</v>
      </c>
      <c r="AB214" s="4">
        <f t="shared" si="165"/>
        <v>157.88820115044101</v>
      </c>
      <c r="AC214" s="14" t="s">
        <v>2943</v>
      </c>
      <c r="AD214" s="4" t="str">
        <f t="shared" si="178"/>
        <v>138.07158743638803</v>
      </c>
      <c r="AE214" s="4">
        <f t="shared" si="166"/>
        <v>138.071587436388</v>
      </c>
      <c r="AF214" s="4">
        <f t="shared" si="167"/>
        <v>123.76668438103181</v>
      </c>
    </row>
    <row r="215" spans="1:32" x14ac:dyDescent="0.25">
      <c r="A215">
        <f t="shared" si="168"/>
        <v>51</v>
      </c>
      <c r="B215" s="14" t="s">
        <v>1576</v>
      </c>
      <c r="C215" s="4" t="str">
        <f t="shared" si="169"/>
        <v>88.31516740210598</v>
      </c>
      <c r="D215" s="4">
        <f t="shared" si="157"/>
        <v>88.315167402105899</v>
      </c>
      <c r="E215" s="14" t="s">
        <v>1728</v>
      </c>
      <c r="F215" s="4" t="str">
        <f t="shared" si="170"/>
        <v>113.67674480940508</v>
      </c>
      <c r="G215" s="4">
        <f t="shared" si="158"/>
        <v>113.67674480940499</v>
      </c>
      <c r="H215" s="14" t="s">
        <v>1880</v>
      </c>
      <c r="I215" s="4" t="str">
        <f t="shared" si="171"/>
        <v>134.35080542819776</v>
      </c>
      <c r="J215" s="4">
        <f t="shared" si="159"/>
        <v>134.35080542819699</v>
      </c>
      <c r="K215" s="14" t="s">
        <v>2032</v>
      </c>
      <c r="L215" s="4" t="str">
        <f t="shared" si="172"/>
        <v>153.98242297588436</v>
      </c>
      <c r="M215" s="4">
        <f t="shared" si="160"/>
        <v>153.98242297588399</v>
      </c>
      <c r="N215" s="14" t="s">
        <v>2184</v>
      </c>
      <c r="O215" s="4" t="str">
        <f t="shared" si="173"/>
        <v>110.70857424770125</v>
      </c>
      <c r="P215" s="4">
        <f t="shared" si="161"/>
        <v>110.70857424770099</v>
      </c>
      <c r="Q215" s="14" t="s">
        <v>2336</v>
      </c>
      <c r="R215" s="4" t="str">
        <f t="shared" si="174"/>
        <v>153.85583578828238</v>
      </c>
      <c r="S215" s="4">
        <f t="shared" si="162"/>
        <v>153.85583578828201</v>
      </c>
      <c r="T215" s="14" t="s">
        <v>2488</v>
      </c>
      <c r="U215" s="4" t="str">
        <f t="shared" si="175"/>
        <v>93.43096630184144</v>
      </c>
      <c r="V215" s="4">
        <f t="shared" si="163"/>
        <v>93.430966301841394</v>
      </c>
      <c r="W215" s="14" t="s">
        <v>2640</v>
      </c>
      <c r="X215" s="4" t="str">
        <f t="shared" si="176"/>
        <v>95.40359920847564</v>
      </c>
      <c r="Y215" s="4">
        <f t="shared" si="164"/>
        <v>95.403599208475597</v>
      </c>
      <c r="Z215" s="14" t="s">
        <v>2792</v>
      </c>
      <c r="AA215" s="4" t="str">
        <f t="shared" si="177"/>
        <v>90.0758845183297</v>
      </c>
      <c r="AB215" s="4">
        <f t="shared" si="165"/>
        <v>90.075884518329701</v>
      </c>
      <c r="AC215" s="14" t="s">
        <v>2944</v>
      </c>
      <c r="AD215" s="4" t="str">
        <f t="shared" si="178"/>
        <v>142.83462244118144</v>
      </c>
      <c r="AE215" s="4">
        <f t="shared" si="166"/>
        <v>142.83462244118101</v>
      </c>
      <c r="AF215" s="4">
        <f t="shared" si="167"/>
        <v>117.66346231214024</v>
      </c>
    </row>
    <row r="216" spans="1:32" x14ac:dyDescent="0.25">
      <c r="A216">
        <f t="shared" si="168"/>
        <v>52</v>
      </c>
      <c r="B216" s="14" t="s">
        <v>1577</v>
      </c>
      <c r="C216" s="4" t="str">
        <f t="shared" si="169"/>
        <v>88.31514800341387</v>
      </c>
      <c r="D216" s="4">
        <f t="shared" si="157"/>
        <v>88.315148003413796</v>
      </c>
      <c r="E216" s="14" t="s">
        <v>1729</v>
      </c>
      <c r="F216" s="4" t="str">
        <f t="shared" si="170"/>
        <v>130.85658565750515</v>
      </c>
      <c r="G216" s="4">
        <f t="shared" si="158"/>
        <v>130.85658565750501</v>
      </c>
      <c r="H216" s="14" t="s">
        <v>1881</v>
      </c>
      <c r="I216" s="4" t="str">
        <f t="shared" si="171"/>
        <v>128.7489851785027</v>
      </c>
      <c r="J216" s="4">
        <f t="shared" si="159"/>
        <v>128.74898517850201</v>
      </c>
      <c r="K216" s="14" t="s">
        <v>2033</v>
      </c>
      <c r="L216" s="4" t="str">
        <f t="shared" si="172"/>
        <v>173.89787521134642</v>
      </c>
      <c r="M216" s="4">
        <f t="shared" si="160"/>
        <v>173.89787521134599</v>
      </c>
      <c r="N216" s="14" t="s">
        <v>2185</v>
      </c>
      <c r="O216" s="4" t="str">
        <f t="shared" si="173"/>
        <v>110.19932101807132</v>
      </c>
      <c r="P216" s="4">
        <f t="shared" si="161"/>
        <v>110.199321018071</v>
      </c>
      <c r="Q216" s="14" t="s">
        <v>2337</v>
      </c>
      <c r="R216" s="4" t="str">
        <f t="shared" si="174"/>
        <v>145.70878694661943</v>
      </c>
      <c r="S216" s="4">
        <f t="shared" si="162"/>
        <v>145.708786946619</v>
      </c>
      <c r="T216" s="14" t="s">
        <v>2489</v>
      </c>
      <c r="U216" s="4" t="str">
        <f t="shared" si="175"/>
        <v>112.24719163009952</v>
      </c>
      <c r="V216" s="4">
        <f t="shared" si="163"/>
        <v>112.247191630099</v>
      </c>
      <c r="W216" s="14" t="s">
        <v>2641</v>
      </c>
      <c r="X216" s="4" t="str">
        <f t="shared" si="176"/>
        <v>91.3050279038564</v>
      </c>
      <c r="Y216" s="4">
        <f t="shared" si="164"/>
        <v>91.305027903856399</v>
      </c>
      <c r="Z216" s="14" t="s">
        <v>2793</v>
      </c>
      <c r="AA216" s="4" t="str">
        <f t="shared" si="177"/>
        <v>143.98170129688035</v>
      </c>
      <c r="AB216" s="4">
        <f t="shared" si="165"/>
        <v>143.98170129688</v>
      </c>
      <c r="AC216" s="14" t="s">
        <v>2945</v>
      </c>
      <c r="AD216" s="4" t="str">
        <f t="shared" si="178"/>
        <v>171.27599905131692</v>
      </c>
      <c r="AE216" s="4">
        <f t="shared" si="166"/>
        <v>171.27599905131601</v>
      </c>
      <c r="AF216" s="4">
        <f t="shared" si="167"/>
        <v>129.65366218976081</v>
      </c>
    </row>
    <row r="217" spans="1:32" x14ac:dyDescent="0.25">
      <c r="A217">
        <f t="shared" si="168"/>
        <v>53</v>
      </c>
      <c r="B217" s="14" t="s">
        <v>1578</v>
      </c>
      <c r="C217" s="4" t="str">
        <f t="shared" si="169"/>
        <v>92.92421276865477</v>
      </c>
      <c r="D217" s="4">
        <f t="shared" si="157"/>
        <v>92.924212768654698</v>
      </c>
      <c r="E217" s="14" t="s">
        <v>1730</v>
      </c>
      <c r="F217" s="4" t="str">
        <f t="shared" si="170"/>
        <v>116.01765202602405</v>
      </c>
      <c r="G217" s="4">
        <f t="shared" si="158"/>
        <v>116.017652026024</v>
      </c>
      <c r="H217" s="14" t="s">
        <v>1882</v>
      </c>
      <c r="I217" s="4" t="str">
        <f t="shared" si="171"/>
        <v>153.80184665639484</v>
      </c>
      <c r="J217" s="4">
        <f t="shared" si="159"/>
        <v>153.80184665639399</v>
      </c>
      <c r="K217" s="14" t="s">
        <v>2034</v>
      </c>
      <c r="L217" s="4" t="str">
        <f t="shared" si="172"/>
        <v>146.1194587971452</v>
      </c>
      <c r="M217" s="4">
        <f t="shared" si="160"/>
        <v>146.119458797145</v>
      </c>
      <c r="N217" s="14" t="s">
        <v>2186</v>
      </c>
      <c r="O217" s="4" t="str">
        <f t="shared" si="173"/>
        <v>131.7422395759027</v>
      </c>
      <c r="P217" s="4">
        <f t="shared" si="161"/>
        <v>131.742239575902</v>
      </c>
      <c r="Q217" s="14" t="s">
        <v>2338</v>
      </c>
      <c r="R217" s="4" t="str">
        <f t="shared" si="174"/>
        <v>110.70938507322484</v>
      </c>
      <c r="S217" s="4">
        <f t="shared" si="162"/>
        <v>110.709385073224</v>
      </c>
      <c r="T217" s="14" t="s">
        <v>2490</v>
      </c>
      <c r="U217" s="4" t="str">
        <f t="shared" si="175"/>
        <v>88.49710485189757</v>
      </c>
      <c r="V217" s="4">
        <f t="shared" si="163"/>
        <v>88.497104851897504</v>
      </c>
      <c r="W217" s="14" t="s">
        <v>2642</v>
      </c>
      <c r="X217" s="4" t="str">
        <f t="shared" si="176"/>
        <v>93.46139993535544</v>
      </c>
      <c r="Y217" s="4">
        <f t="shared" si="164"/>
        <v>93.461399935355402</v>
      </c>
      <c r="Z217" s="14" t="s">
        <v>2794</v>
      </c>
      <c r="AA217" s="4" t="str">
        <f t="shared" si="177"/>
        <v>143.34398026096238</v>
      </c>
      <c r="AB217" s="4">
        <f t="shared" si="165"/>
        <v>143.34398026096201</v>
      </c>
      <c r="AC217" s="14" t="s">
        <v>2946</v>
      </c>
      <c r="AD217" s="4" t="str">
        <f t="shared" si="178"/>
        <v>143.1680330837048</v>
      </c>
      <c r="AE217" s="4">
        <f t="shared" si="166"/>
        <v>143.16803308370399</v>
      </c>
      <c r="AF217" s="4">
        <f t="shared" si="167"/>
        <v>121.97853130292624</v>
      </c>
    </row>
    <row r="218" spans="1:32" x14ac:dyDescent="0.25">
      <c r="A218">
        <f t="shared" si="168"/>
        <v>54</v>
      </c>
      <c r="B218" s="14" t="s">
        <v>1579</v>
      </c>
      <c r="C218" s="4" t="str">
        <f t="shared" si="169"/>
        <v>96.9182894065089</v>
      </c>
      <c r="D218" s="4">
        <f t="shared" si="157"/>
        <v>96.918289406508904</v>
      </c>
      <c r="E218" s="14" t="s">
        <v>1731</v>
      </c>
      <c r="F218" s="4" t="str">
        <f t="shared" si="170"/>
        <v>131.35006410356402</v>
      </c>
      <c r="G218" s="4">
        <f t="shared" si="158"/>
        <v>131.35006410356399</v>
      </c>
      <c r="H218" s="14" t="s">
        <v>1883</v>
      </c>
      <c r="I218" s="4" t="str">
        <f t="shared" si="171"/>
        <v>153.66614062104546</v>
      </c>
      <c r="J218" s="4">
        <f t="shared" si="159"/>
        <v>153.666140621045</v>
      </c>
      <c r="K218" s="14" t="s">
        <v>2035</v>
      </c>
      <c r="L218" s="4" t="str">
        <f t="shared" si="172"/>
        <v>171.87789277396166</v>
      </c>
      <c r="M218" s="4">
        <f t="shared" si="160"/>
        <v>171.87789277396101</v>
      </c>
      <c r="N218" s="14" t="s">
        <v>2187</v>
      </c>
      <c r="O218" s="4" t="str">
        <f t="shared" si="173"/>
        <v>132.3431658847279</v>
      </c>
      <c r="P218" s="4">
        <f t="shared" si="161"/>
        <v>132.343165884727</v>
      </c>
      <c r="Q218" s="14" t="s">
        <v>2339</v>
      </c>
      <c r="R218" s="4" t="str">
        <f t="shared" si="174"/>
        <v>145.22577828227568</v>
      </c>
      <c r="S218" s="4">
        <f t="shared" si="162"/>
        <v>145.225778282275</v>
      </c>
      <c r="T218" s="14" t="s">
        <v>2491</v>
      </c>
      <c r="U218" s="4" t="str">
        <f t="shared" si="175"/>
        <v>104.2315802768934</v>
      </c>
      <c r="V218" s="4">
        <f t="shared" si="163"/>
        <v>104.231580276893</v>
      </c>
      <c r="W218" s="14" t="s">
        <v>2643</v>
      </c>
      <c r="X218" s="4" t="str">
        <f t="shared" si="176"/>
        <v>116.62514666200718</v>
      </c>
      <c r="Y218" s="4">
        <f t="shared" si="164"/>
        <v>116.625146662007</v>
      </c>
      <c r="Z218" s="14" t="s">
        <v>2795</v>
      </c>
      <c r="AA218" s="4" t="str">
        <f t="shared" si="177"/>
        <v>92.85199863661097</v>
      </c>
      <c r="AB218" s="4">
        <f t="shared" si="165"/>
        <v>92.851998636610901</v>
      </c>
      <c r="AC218" s="14" t="s">
        <v>2947</v>
      </c>
      <c r="AD218" s="4" t="str">
        <f t="shared" si="178"/>
        <v>140.6150144470133</v>
      </c>
      <c r="AE218" s="4">
        <f t="shared" si="166"/>
        <v>140.61501444701301</v>
      </c>
      <c r="AF218" s="4">
        <f t="shared" si="167"/>
        <v>128.57050710946049</v>
      </c>
    </row>
    <row r="219" spans="1:32" x14ac:dyDescent="0.25">
      <c r="A219">
        <f t="shared" si="168"/>
        <v>55</v>
      </c>
      <c r="B219" s="14" t="s">
        <v>1580</v>
      </c>
      <c r="C219" s="4" t="str">
        <f t="shared" si="169"/>
        <v>95.88290862095333</v>
      </c>
      <c r="D219" s="4">
        <f t="shared" si="157"/>
        <v>95.882908620953302</v>
      </c>
      <c r="E219" s="14" t="s">
        <v>1732</v>
      </c>
      <c r="F219" s="4" t="str">
        <f t="shared" si="170"/>
        <v>131.49068960415485</v>
      </c>
      <c r="G219" s="4">
        <f t="shared" si="158"/>
        <v>131.490689604154</v>
      </c>
      <c r="H219" s="14" t="s">
        <v>1884</v>
      </c>
      <c r="I219" s="4" t="str">
        <f t="shared" si="171"/>
        <v>127.6560569826734</v>
      </c>
      <c r="J219" s="4">
        <f t="shared" si="159"/>
        <v>127.65605698267299</v>
      </c>
      <c r="K219" s="14" t="s">
        <v>2036</v>
      </c>
      <c r="L219" s="4" t="str">
        <f t="shared" si="172"/>
        <v>144.8827042854421</v>
      </c>
      <c r="M219" s="4">
        <f t="shared" si="160"/>
        <v>144.882704285442</v>
      </c>
      <c r="N219" s="14" t="s">
        <v>2188</v>
      </c>
      <c r="O219" s="4" t="str">
        <f t="shared" si="173"/>
        <v>131.16973559678607</v>
      </c>
      <c r="P219" s="4">
        <f t="shared" si="161"/>
        <v>131.16973559678601</v>
      </c>
      <c r="Q219" s="14" t="s">
        <v>2340</v>
      </c>
      <c r="R219" s="4" t="str">
        <f t="shared" si="174"/>
        <v>153.66794325505126</v>
      </c>
      <c r="S219" s="4">
        <f t="shared" si="162"/>
        <v>153.667943255051</v>
      </c>
      <c r="T219" s="14" t="s">
        <v>2492</v>
      </c>
      <c r="U219" s="4" t="str">
        <f t="shared" si="175"/>
        <v>93.35559409313196</v>
      </c>
      <c r="V219" s="4">
        <f t="shared" si="163"/>
        <v>93.355594093131899</v>
      </c>
      <c r="W219" s="14" t="s">
        <v>2644</v>
      </c>
      <c r="X219" s="4" t="str">
        <f t="shared" si="176"/>
        <v>119.47466549676636</v>
      </c>
      <c r="Y219" s="4">
        <f t="shared" si="164"/>
        <v>119.47466549676599</v>
      </c>
      <c r="Z219" s="14" t="s">
        <v>2796</v>
      </c>
      <c r="AA219" s="4" t="str">
        <f t="shared" si="177"/>
        <v>144.14598580219592</v>
      </c>
      <c r="AB219" s="4">
        <f t="shared" si="165"/>
        <v>144.14598580219501</v>
      </c>
      <c r="AC219" s="14" t="s">
        <v>2948</v>
      </c>
      <c r="AD219" s="4" t="str">
        <f t="shared" si="178"/>
        <v>137.376678973437</v>
      </c>
      <c r="AE219" s="4">
        <f t="shared" si="166"/>
        <v>137.37667897343701</v>
      </c>
      <c r="AF219" s="4">
        <f t="shared" si="167"/>
        <v>127.91029627105893</v>
      </c>
    </row>
    <row r="220" spans="1:32" x14ac:dyDescent="0.25">
      <c r="A220">
        <f t="shared" si="168"/>
        <v>56</v>
      </c>
      <c r="B220" s="14" t="s">
        <v>1581</v>
      </c>
      <c r="C220" s="4" t="str">
        <f t="shared" si="169"/>
        <v>116.42909828815036</v>
      </c>
      <c r="D220" s="4">
        <f t="shared" si="157"/>
        <v>116.42909828815</v>
      </c>
      <c r="E220" s="14" t="s">
        <v>1733</v>
      </c>
      <c r="F220" s="4" t="str">
        <f t="shared" si="170"/>
        <v>133.35873135282444</v>
      </c>
      <c r="G220" s="4">
        <f t="shared" si="158"/>
        <v>133.35873135282401</v>
      </c>
      <c r="H220" s="14" t="s">
        <v>1885</v>
      </c>
      <c r="I220" s="4" t="str">
        <f t="shared" si="171"/>
        <v>129.23126703949671</v>
      </c>
      <c r="J220" s="4">
        <f t="shared" si="159"/>
        <v>129.231267039496</v>
      </c>
      <c r="K220" s="14" t="s">
        <v>2037</v>
      </c>
      <c r="L220" s="4" t="str">
        <f t="shared" si="172"/>
        <v>145.42221768403488</v>
      </c>
      <c r="M220" s="4">
        <f t="shared" si="160"/>
        <v>145.422217684034</v>
      </c>
      <c r="N220" s="14" t="s">
        <v>2189</v>
      </c>
      <c r="O220" s="4" t="str">
        <f t="shared" si="173"/>
        <v>110.73358355042276</v>
      </c>
      <c r="P220" s="4">
        <f t="shared" si="161"/>
        <v>110.733583550422</v>
      </c>
      <c r="Q220" s="14" t="s">
        <v>2341</v>
      </c>
      <c r="R220" s="4" t="str">
        <f t="shared" si="174"/>
        <v>144.4544657713962</v>
      </c>
      <c r="S220" s="4">
        <f t="shared" si="162"/>
        <v>144.454465771396</v>
      </c>
      <c r="T220" s="14" t="s">
        <v>2493</v>
      </c>
      <c r="U220" s="4" t="str">
        <f t="shared" si="175"/>
        <v>108.5422661674464</v>
      </c>
      <c r="V220" s="4">
        <f t="shared" si="163"/>
        <v>108.542266167446</v>
      </c>
      <c r="W220" s="14" t="s">
        <v>2645</v>
      </c>
      <c r="X220" s="4" t="str">
        <f t="shared" si="176"/>
        <v>109.13294640938695</v>
      </c>
      <c r="Y220" s="4">
        <f t="shared" si="164"/>
        <v>109.13294640938599</v>
      </c>
      <c r="Z220" s="14" t="s">
        <v>2797</v>
      </c>
      <c r="AA220" s="4" t="str">
        <f t="shared" si="177"/>
        <v>116.61010509531121</v>
      </c>
      <c r="AB220" s="4">
        <f t="shared" si="165"/>
        <v>116.610105095311</v>
      </c>
      <c r="AC220" s="14" t="s">
        <v>2949</v>
      </c>
      <c r="AD220" s="4" t="str">
        <f t="shared" si="178"/>
        <v>142.62383557010543</v>
      </c>
      <c r="AE220" s="4">
        <f t="shared" si="166"/>
        <v>142.623835570105</v>
      </c>
      <c r="AF220" s="4">
        <f t="shared" si="167"/>
        <v>125.653851692857</v>
      </c>
    </row>
    <row r="221" spans="1:32" x14ac:dyDescent="0.25">
      <c r="A221">
        <f t="shared" si="168"/>
        <v>57</v>
      </c>
      <c r="B221" s="14" t="s">
        <v>1582</v>
      </c>
      <c r="C221" s="4" t="str">
        <f t="shared" si="169"/>
        <v>96.69102557558908</v>
      </c>
      <c r="D221" s="4">
        <f t="shared" si="157"/>
        <v>96.691025575588995</v>
      </c>
      <c r="E221" s="14" t="s">
        <v>1734</v>
      </c>
      <c r="F221" s="4" t="str">
        <f t="shared" si="170"/>
        <v>116.7489429535597</v>
      </c>
      <c r="G221" s="4">
        <f t="shared" si="158"/>
        <v>116.74894295355899</v>
      </c>
      <c r="H221" s="14" t="s">
        <v>1886</v>
      </c>
      <c r="I221" s="4" t="str">
        <f t="shared" si="171"/>
        <v>153.6345018510946</v>
      </c>
      <c r="J221" s="4">
        <f t="shared" si="159"/>
        <v>153.634501851094</v>
      </c>
      <c r="K221" s="14" t="s">
        <v>2038</v>
      </c>
      <c r="L221" s="4" t="str">
        <f t="shared" si="172"/>
        <v>137.6356971985839</v>
      </c>
      <c r="M221" s="4">
        <f t="shared" si="160"/>
        <v>137.63569719858299</v>
      </c>
      <c r="N221" s="14" t="s">
        <v>2190</v>
      </c>
      <c r="O221" s="4" t="str">
        <f t="shared" si="173"/>
        <v>131.45327173490617</v>
      </c>
      <c r="P221" s="4">
        <f t="shared" si="161"/>
        <v>131.453271734906</v>
      </c>
      <c r="Q221" s="14" t="s">
        <v>2342</v>
      </c>
      <c r="R221" s="4" t="str">
        <f t="shared" si="174"/>
        <v>129.01558236242323</v>
      </c>
      <c r="S221" s="4">
        <f t="shared" si="162"/>
        <v>129.015582362423</v>
      </c>
      <c r="T221" s="14" t="s">
        <v>2494</v>
      </c>
      <c r="U221" s="4" t="str">
        <f t="shared" si="175"/>
        <v>108.90068294856158</v>
      </c>
      <c r="V221" s="4">
        <f t="shared" si="163"/>
        <v>108.900682948561</v>
      </c>
      <c r="W221" s="14" t="s">
        <v>2646</v>
      </c>
      <c r="X221" s="4" t="str">
        <f t="shared" si="176"/>
        <v>111.37907109538715</v>
      </c>
      <c r="Y221" s="4">
        <f t="shared" si="164"/>
        <v>111.379071095387</v>
      </c>
      <c r="Z221" s="14" t="s">
        <v>2798</v>
      </c>
      <c r="AA221" s="4" t="str">
        <f t="shared" si="177"/>
        <v>115.93200791558394</v>
      </c>
      <c r="AB221" s="4">
        <f t="shared" si="165"/>
        <v>115.932007915583</v>
      </c>
      <c r="AC221" s="14" t="s">
        <v>2950</v>
      </c>
      <c r="AD221" s="4" t="str">
        <f t="shared" si="178"/>
        <v>137.64704867257862</v>
      </c>
      <c r="AE221" s="4">
        <f t="shared" si="166"/>
        <v>137.64704867257799</v>
      </c>
      <c r="AF221" s="4">
        <f t="shared" si="167"/>
        <v>123.90378323082629</v>
      </c>
    </row>
    <row r="222" spans="1:32" x14ac:dyDescent="0.25">
      <c r="A222">
        <f t="shared" si="168"/>
        <v>58</v>
      </c>
      <c r="B222" s="14" t="s">
        <v>1583</v>
      </c>
      <c r="C222" s="4" t="str">
        <f t="shared" si="169"/>
        <v>88.31521077859432</v>
      </c>
      <c r="D222" s="4">
        <f t="shared" si="157"/>
        <v>88.315210778594306</v>
      </c>
      <c r="E222" s="14" t="s">
        <v>1735</v>
      </c>
      <c r="F222" s="4" t="str">
        <f t="shared" si="170"/>
        <v>131.41238638997328</v>
      </c>
      <c r="G222" s="4">
        <f t="shared" si="158"/>
        <v>131.41238638997299</v>
      </c>
      <c r="H222" s="14" t="s">
        <v>1887</v>
      </c>
      <c r="I222" s="4" t="str">
        <f t="shared" si="171"/>
        <v>128.75809014056873</v>
      </c>
      <c r="J222" s="4">
        <f t="shared" si="159"/>
        <v>128.75809014056799</v>
      </c>
      <c r="K222" s="14" t="s">
        <v>2039</v>
      </c>
      <c r="L222" s="4" t="str">
        <f t="shared" si="172"/>
        <v>144.22445574756574</v>
      </c>
      <c r="M222" s="4">
        <f t="shared" si="160"/>
        <v>144.224455747565</v>
      </c>
      <c r="N222" s="14" t="s">
        <v>2191</v>
      </c>
      <c r="O222" s="4" t="str">
        <f t="shared" si="173"/>
        <v>110.21715244705516</v>
      </c>
      <c r="P222" s="4">
        <f t="shared" si="161"/>
        <v>110.217152447055</v>
      </c>
      <c r="Q222" s="14" t="s">
        <v>2343</v>
      </c>
      <c r="R222" s="4" t="str">
        <f t="shared" si="174"/>
        <v>109.7085860862057</v>
      </c>
      <c r="S222" s="4">
        <f t="shared" si="162"/>
        <v>109.708586086205</v>
      </c>
      <c r="T222" s="14" t="s">
        <v>2495</v>
      </c>
      <c r="U222" s="4" t="str">
        <f t="shared" si="175"/>
        <v>119.44073945696262</v>
      </c>
      <c r="V222" s="4">
        <f t="shared" si="163"/>
        <v>119.44073945696201</v>
      </c>
      <c r="W222" s="14" t="s">
        <v>2647</v>
      </c>
      <c r="X222" s="4" t="str">
        <f t="shared" si="176"/>
        <v>125.20718955763633</v>
      </c>
      <c r="Y222" s="4">
        <f t="shared" si="164"/>
        <v>125.207189557636</v>
      </c>
      <c r="Z222" s="14" t="s">
        <v>2799</v>
      </c>
      <c r="AA222" s="4" t="str">
        <f t="shared" si="177"/>
        <v>118.73755697392465</v>
      </c>
      <c r="AB222" s="4">
        <f t="shared" si="165"/>
        <v>118.737556973924</v>
      </c>
      <c r="AC222" s="14" t="s">
        <v>2951</v>
      </c>
      <c r="AD222" s="4" t="str">
        <f t="shared" si="178"/>
        <v>142.53500232804578</v>
      </c>
      <c r="AE222" s="4">
        <f t="shared" si="166"/>
        <v>142.53500232804501</v>
      </c>
      <c r="AF222" s="4">
        <f t="shared" si="167"/>
        <v>121.85563699065271</v>
      </c>
    </row>
    <row r="223" spans="1:32" x14ac:dyDescent="0.25">
      <c r="A223">
        <f t="shared" si="168"/>
        <v>59</v>
      </c>
      <c r="B223" s="14" t="s">
        <v>1584</v>
      </c>
      <c r="C223" s="4" t="str">
        <f t="shared" si="169"/>
        <v>113.82249853344113</v>
      </c>
      <c r="D223" s="4">
        <f t="shared" si="157"/>
        <v>113.82249853344101</v>
      </c>
      <c r="E223" s="14" t="s">
        <v>1736</v>
      </c>
      <c r="F223" s="4" t="str">
        <f t="shared" si="170"/>
        <v>140.46566184101806</v>
      </c>
      <c r="G223" s="4">
        <f t="shared" si="158"/>
        <v>140.465661841018</v>
      </c>
      <c r="H223" s="14" t="s">
        <v>1888</v>
      </c>
      <c r="I223" s="4" t="str">
        <f t="shared" si="171"/>
        <v>141.22475986443706</v>
      </c>
      <c r="J223" s="4">
        <f t="shared" si="159"/>
        <v>141.224759864437</v>
      </c>
      <c r="K223" s="14" t="s">
        <v>2040</v>
      </c>
      <c r="L223" s="4" t="str">
        <f t="shared" si="172"/>
        <v>145.70029588717085</v>
      </c>
      <c r="M223" s="4">
        <f t="shared" si="160"/>
        <v>145.70029588717</v>
      </c>
      <c r="N223" s="14" t="s">
        <v>2192</v>
      </c>
      <c r="O223" s="4" t="str">
        <f t="shared" si="173"/>
        <v>110.72341021375424</v>
      </c>
      <c r="P223" s="4">
        <f t="shared" si="161"/>
        <v>110.72341021375399</v>
      </c>
      <c r="Q223" s="14" t="s">
        <v>2344</v>
      </c>
      <c r="R223" s="4" t="str">
        <f t="shared" si="174"/>
        <v>126.05057271417664</v>
      </c>
      <c r="S223" s="4">
        <f t="shared" si="162"/>
        <v>126.050572714176</v>
      </c>
      <c r="T223" s="14" t="s">
        <v>2496</v>
      </c>
      <c r="U223" s="4" t="str">
        <f t="shared" si="175"/>
        <v>103.0577573975495</v>
      </c>
      <c r="V223" s="4">
        <f t="shared" si="163"/>
        <v>103.057757397549</v>
      </c>
      <c r="W223" s="14" t="s">
        <v>2648</v>
      </c>
      <c r="X223" s="4" t="str">
        <f t="shared" si="176"/>
        <v>95.70299156724323</v>
      </c>
      <c r="Y223" s="4">
        <f t="shared" si="164"/>
        <v>95.702991567243203</v>
      </c>
      <c r="Z223" s="14" t="s">
        <v>2800</v>
      </c>
      <c r="AA223" s="4" t="str">
        <f t="shared" si="177"/>
        <v>146.66473837274907</v>
      </c>
      <c r="AB223" s="4">
        <f t="shared" si="165"/>
        <v>146.66473837274901</v>
      </c>
      <c r="AC223" s="14" t="s">
        <v>2952</v>
      </c>
      <c r="AD223" s="4" t="str">
        <f t="shared" si="178"/>
        <v>137.96624160105253</v>
      </c>
      <c r="AE223" s="4">
        <f t="shared" si="166"/>
        <v>137.96624160105199</v>
      </c>
      <c r="AF223" s="4">
        <f t="shared" si="167"/>
        <v>126.13789279925894</v>
      </c>
    </row>
    <row r="224" spans="1:32" x14ac:dyDescent="0.25">
      <c r="A224">
        <f t="shared" si="168"/>
        <v>60</v>
      </c>
      <c r="B224" s="14" t="s">
        <v>1585</v>
      </c>
      <c r="C224" s="4" t="str">
        <f t="shared" si="169"/>
        <v>90.67488821013674</v>
      </c>
      <c r="D224" s="4">
        <f t="shared" si="157"/>
        <v>90.6748882101367</v>
      </c>
      <c r="E224" s="14" t="s">
        <v>1737</v>
      </c>
      <c r="F224" s="4" t="str">
        <f t="shared" si="170"/>
        <v>110.8450111710386</v>
      </c>
      <c r="G224" s="4">
        <f t="shared" si="158"/>
        <v>110.845011171038</v>
      </c>
      <c r="H224" s="14" t="s">
        <v>1889</v>
      </c>
      <c r="I224" s="4" t="str">
        <f t="shared" si="171"/>
        <v>127.885209578457</v>
      </c>
      <c r="J224" s="4">
        <f t="shared" si="159"/>
        <v>127.88520957845699</v>
      </c>
      <c r="K224" s="14" t="s">
        <v>2041</v>
      </c>
      <c r="L224" s="4" t="str">
        <f t="shared" si="172"/>
        <v>134.24644920841004</v>
      </c>
      <c r="M224" s="4">
        <f t="shared" si="160"/>
        <v>134.24644920841001</v>
      </c>
      <c r="N224" s="14" t="s">
        <v>2193</v>
      </c>
      <c r="O224" s="4" t="str">
        <f t="shared" si="173"/>
        <v>136.3482007596683</v>
      </c>
      <c r="P224" s="4">
        <f t="shared" si="161"/>
        <v>136.348200759668</v>
      </c>
      <c r="Q224" s="14" t="s">
        <v>2345</v>
      </c>
      <c r="R224" s="4" t="str">
        <f t="shared" si="174"/>
        <v>146.64117914850786</v>
      </c>
      <c r="S224" s="4">
        <f t="shared" si="162"/>
        <v>146.64117914850701</v>
      </c>
      <c r="T224" s="14" t="s">
        <v>2497</v>
      </c>
      <c r="U224" s="4" t="str">
        <f t="shared" si="175"/>
        <v>126.24445599901338</v>
      </c>
      <c r="V224" s="4">
        <f t="shared" si="163"/>
        <v>126.244455999013</v>
      </c>
      <c r="W224" s="14" t="s">
        <v>2649</v>
      </c>
      <c r="X224" s="4" t="str">
        <f t="shared" si="176"/>
        <v>92.83664083665153</v>
      </c>
      <c r="Y224" s="4">
        <f t="shared" si="164"/>
        <v>92.836640836651497</v>
      </c>
      <c r="Z224" s="14" t="s">
        <v>2801</v>
      </c>
      <c r="AA224" s="4" t="str">
        <f t="shared" si="177"/>
        <v>117.50419309164302</v>
      </c>
      <c r="AB224" s="4">
        <f t="shared" si="165"/>
        <v>117.504193091643</v>
      </c>
      <c r="AC224" s="14" t="s">
        <v>2953</v>
      </c>
      <c r="AD224" s="4" t="str">
        <f t="shared" si="178"/>
        <v>96.5795272849266</v>
      </c>
      <c r="AE224" s="4">
        <f t="shared" si="166"/>
        <v>96.579527284926598</v>
      </c>
      <c r="AF224" s="4">
        <f t="shared" si="167"/>
        <v>117.98057552884507</v>
      </c>
    </row>
    <row r="225" spans="1:32" x14ac:dyDescent="0.25">
      <c r="A225">
        <f t="shared" si="168"/>
        <v>61</v>
      </c>
      <c r="B225" s="14" t="s">
        <v>1586</v>
      </c>
      <c r="C225" s="4" t="str">
        <f t="shared" si="169"/>
        <v>98.09114303733203</v>
      </c>
      <c r="D225" s="4">
        <f t="shared" si="157"/>
        <v>98.091143037332003</v>
      </c>
      <c r="E225" s="14" t="s">
        <v>1738</v>
      </c>
      <c r="F225" s="4" t="str">
        <f t="shared" si="170"/>
        <v>116.39312615398721</v>
      </c>
      <c r="G225" s="4">
        <f t="shared" si="158"/>
        <v>116.393126153987</v>
      </c>
      <c r="H225" s="14" t="s">
        <v>1890</v>
      </c>
      <c r="I225" s="4" t="str">
        <f t="shared" si="171"/>
        <v>129.32930022859523</v>
      </c>
      <c r="J225" s="4">
        <f t="shared" si="159"/>
        <v>129.329300228595</v>
      </c>
      <c r="K225" s="14" t="s">
        <v>2042</v>
      </c>
      <c r="L225" s="4" t="str">
        <f t="shared" si="172"/>
        <v>134.51864395134595</v>
      </c>
      <c r="M225" s="4">
        <f t="shared" si="160"/>
        <v>134.51864395134501</v>
      </c>
      <c r="N225" s="14" t="s">
        <v>2194</v>
      </c>
      <c r="O225" s="4" t="str">
        <f t="shared" si="173"/>
        <v>130.96938104515206</v>
      </c>
      <c r="P225" s="4">
        <f t="shared" si="161"/>
        <v>130.96938104515201</v>
      </c>
      <c r="Q225" s="14" t="s">
        <v>2346</v>
      </c>
      <c r="R225" s="4" t="str">
        <f t="shared" si="174"/>
        <v>129.30924640599864</v>
      </c>
      <c r="S225" s="4">
        <f t="shared" si="162"/>
        <v>129.30924640599801</v>
      </c>
      <c r="T225" s="14" t="s">
        <v>2498</v>
      </c>
      <c r="U225" s="4" t="str">
        <f t="shared" si="175"/>
        <v>96.09029118139956</v>
      </c>
      <c r="V225" s="4">
        <f t="shared" si="163"/>
        <v>96.090291181399493</v>
      </c>
      <c r="W225" s="14" t="s">
        <v>2650</v>
      </c>
      <c r="X225" s="4" t="str">
        <f t="shared" si="176"/>
        <v>83.9274473987926</v>
      </c>
      <c r="Y225" s="4">
        <f t="shared" si="164"/>
        <v>83.927447398792594</v>
      </c>
      <c r="Z225" s="14" t="s">
        <v>2802</v>
      </c>
      <c r="AA225" s="4" t="str">
        <f t="shared" si="177"/>
        <v>144.08435113345882</v>
      </c>
      <c r="AB225" s="4">
        <f t="shared" si="165"/>
        <v>144.084351133458</v>
      </c>
      <c r="AC225" s="14" t="s">
        <v>2954</v>
      </c>
      <c r="AD225" s="4" t="str">
        <f t="shared" si="178"/>
        <v>142.61213627813822</v>
      </c>
      <c r="AE225" s="4">
        <f t="shared" si="166"/>
        <v>142.612136278138</v>
      </c>
      <c r="AF225" s="4">
        <f t="shared" si="167"/>
        <v>120.53250668141973</v>
      </c>
    </row>
    <row r="226" spans="1:32" x14ac:dyDescent="0.25">
      <c r="A226">
        <f t="shared" si="168"/>
        <v>62</v>
      </c>
      <c r="B226" s="14" t="s">
        <v>1587</v>
      </c>
      <c r="C226" s="4" t="str">
        <f t="shared" si="169"/>
        <v>113.21485851305765</v>
      </c>
      <c r="D226" s="4">
        <f t="shared" si="157"/>
        <v>113.214858513057</v>
      </c>
      <c r="E226" s="14" t="s">
        <v>1739</v>
      </c>
      <c r="F226" s="4" t="str">
        <f t="shared" si="170"/>
        <v>115.13201616604385</v>
      </c>
      <c r="G226" s="4">
        <f t="shared" si="158"/>
        <v>115.132016166043</v>
      </c>
      <c r="H226" s="14" t="s">
        <v>1891</v>
      </c>
      <c r="I226" s="4" t="str">
        <f t="shared" si="171"/>
        <v>128.7788627550816</v>
      </c>
      <c r="J226" s="4">
        <f t="shared" si="159"/>
        <v>128.77886275508101</v>
      </c>
      <c r="K226" s="14" t="s">
        <v>2043</v>
      </c>
      <c r="L226" s="4" t="str">
        <f t="shared" si="172"/>
        <v>172.3926356834799</v>
      </c>
      <c r="M226" s="4">
        <f t="shared" si="160"/>
        <v>172.392635683479</v>
      </c>
      <c r="N226" s="14" t="s">
        <v>2195</v>
      </c>
      <c r="O226" s="4" t="str">
        <f t="shared" si="173"/>
        <v>110.72348864679675</v>
      </c>
      <c r="P226" s="4">
        <f t="shared" si="161"/>
        <v>110.723488646796</v>
      </c>
      <c r="Q226" s="14" t="s">
        <v>2347</v>
      </c>
      <c r="R226" s="4" t="str">
        <f t="shared" si="174"/>
        <v>128.81126066271742</v>
      </c>
      <c r="S226" s="4">
        <f t="shared" si="162"/>
        <v>128.81126066271699</v>
      </c>
      <c r="T226" s="14" t="s">
        <v>2499</v>
      </c>
      <c r="U226" s="4" t="str">
        <f t="shared" si="175"/>
        <v>136.29245132655393</v>
      </c>
      <c r="V226" s="4">
        <f t="shared" si="163"/>
        <v>136.29245132655299</v>
      </c>
      <c r="W226" s="14" t="s">
        <v>2651</v>
      </c>
      <c r="X226" s="4" t="str">
        <f t="shared" si="176"/>
        <v>117.37750031366296</v>
      </c>
      <c r="Y226" s="4">
        <f t="shared" si="164"/>
        <v>117.377500313662</v>
      </c>
      <c r="Z226" s="14" t="s">
        <v>2803</v>
      </c>
      <c r="AA226" s="4" t="str">
        <f t="shared" si="177"/>
        <v>145.67941744123968</v>
      </c>
      <c r="AB226" s="4">
        <f t="shared" si="165"/>
        <v>145.679417441239</v>
      </c>
      <c r="AC226" s="14" t="s">
        <v>2955</v>
      </c>
      <c r="AD226" s="4" t="str">
        <f t="shared" si="178"/>
        <v>142.52526249373793</v>
      </c>
      <c r="AE226" s="4">
        <f t="shared" si="166"/>
        <v>142.52526249373699</v>
      </c>
      <c r="AF226" s="4">
        <f t="shared" si="167"/>
        <v>131.09277540023641</v>
      </c>
    </row>
    <row r="227" spans="1:32" x14ac:dyDescent="0.25">
      <c r="A227">
        <f t="shared" si="168"/>
        <v>63</v>
      </c>
      <c r="B227" s="14" t="s">
        <v>1588</v>
      </c>
      <c r="C227" s="4" t="str">
        <f t="shared" si="169"/>
        <v>133.45251049168013</v>
      </c>
      <c r="D227" s="4">
        <f t="shared" si="157"/>
        <v>133.45251049167999</v>
      </c>
      <c r="E227" s="14" t="s">
        <v>1740</v>
      </c>
      <c r="F227" s="4" t="str">
        <f t="shared" si="170"/>
        <v>131.73419405153768</v>
      </c>
      <c r="G227" s="4">
        <f t="shared" si="158"/>
        <v>131.734194051537</v>
      </c>
      <c r="H227" s="14" t="s">
        <v>1892</v>
      </c>
      <c r="I227" s="4" t="str">
        <f t="shared" si="171"/>
        <v>133.9581929754485</v>
      </c>
      <c r="J227" s="4">
        <f t="shared" si="159"/>
        <v>133.95819297544799</v>
      </c>
      <c r="K227" s="14" t="s">
        <v>2044</v>
      </c>
      <c r="L227" s="4" t="str">
        <f t="shared" si="172"/>
        <v>144.97220263917197</v>
      </c>
      <c r="M227" s="4">
        <f t="shared" si="160"/>
        <v>144.972202639171</v>
      </c>
      <c r="N227" s="14" t="s">
        <v>2196</v>
      </c>
      <c r="O227" s="4" t="str">
        <f t="shared" si="173"/>
        <v>110.72138750701457</v>
      </c>
      <c r="P227" s="4">
        <f t="shared" si="161"/>
        <v>110.721387507014</v>
      </c>
      <c r="Q227" s="14" t="s">
        <v>2348</v>
      </c>
      <c r="R227" s="4" t="str">
        <f t="shared" si="174"/>
        <v>147.52414926060004</v>
      </c>
      <c r="S227" s="4">
        <f t="shared" si="162"/>
        <v>147.52414926060001</v>
      </c>
      <c r="T227" s="14" t="s">
        <v>2500</v>
      </c>
      <c r="U227" s="4" t="str">
        <f t="shared" si="175"/>
        <v>102.70828390637173</v>
      </c>
      <c r="V227" s="4">
        <f t="shared" si="163"/>
        <v>102.70828390637099</v>
      </c>
      <c r="W227" s="14" t="s">
        <v>2652</v>
      </c>
      <c r="X227" s="4" t="str">
        <f t="shared" si="176"/>
        <v>83.92744355965642</v>
      </c>
      <c r="Y227" s="4">
        <f t="shared" si="164"/>
        <v>83.927443559656396</v>
      </c>
      <c r="Z227" s="14" t="s">
        <v>2804</v>
      </c>
      <c r="AA227" s="4" t="str">
        <f t="shared" si="177"/>
        <v>115.91101558564338</v>
      </c>
      <c r="AB227" s="4">
        <f t="shared" si="165"/>
        <v>115.911015585643</v>
      </c>
      <c r="AC227" s="14" t="s">
        <v>2956</v>
      </c>
      <c r="AD227" s="4" t="str">
        <f t="shared" si="178"/>
        <v>140.9075966786786</v>
      </c>
      <c r="AE227" s="4">
        <f t="shared" si="166"/>
        <v>140.907596678678</v>
      </c>
      <c r="AF227" s="4">
        <f t="shared" si="167"/>
        <v>124.58169766557982</v>
      </c>
    </row>
    <row r="228" spans="1:32" x14ac:dyDescent="0.25">
      <c r="A228">
        <f t="shared" si="168"/>
        <v>64</v>
      </c>
      <c r="B228" s="14" t="s">
        <v>1589</v>
      </c>
      <c r="C228" s="4" t="str">
        <f t="shared" si="169"/>
        <v>131.13736287810232</v>
      </c>
      <c r="D228" s="4">
        <f t="shared" si="157"/>
        <v>131.13736287810201</v>
      </c>
      <c r="E228" s="14" t="s">
        <v>1741</v>
      </c>
      <c r="F228" s="4" t="str">
        <f t="shared" si="170"/>
        <v>133.20129238404587</v>
      </c>
      <c r="G228" s="4">
        <f t="shared" si="158"/>
        <v>133.20129238404499</v>
      </c>
      <c r="H228" s="14" t="s">
        <v>1893</v>
      </c>
      <c r="I228" s="4" t="str">
        <f t="shared" si="171"/>
        <v>154.62060233070994</v>
      </c>
      <c r="J228" s="4">
        <f t="shared" si="159"/>
        <v>154.620602330709</v>
      </c>
      <c r="K228" s="14" t="s">
        <v>2045</v>
      </c>
      <c r="L228" s="4" t="str">
        <f t="shared" si="172"/>
        <v>144.58295028982775</v>
      </c>
      <c r="M228" s="4">
        <f t="shared" si="160"/>
        <v>144.58295028982701</v>
      </c>
      <c r="N228" s="14" t="s">
        <v>2197</v>
      </c>
      <c r="O228" s="4" t="str">
        <f t="shared" si="173"/>
        <v>133.28366745112282</v>
      </c>
      <c r="P228" s="4">
        <f t="shared" si="161"/>
        <v>133.283667451122</v>
      </c>
      <c r="Q228" s="14" t="s">
        <v>2349</v>
      </c>
      <c r="R228" s="4" t="str">
        <f t="shared" si="174"/>
        <v>108.22461159269476</v>
      </c>
      <c r="S228" s="4">
        <f t="shared" si="162"/>
        <v>108.224611592694</v>
      </c>
      <c r="T228" s="14" t="s">
        <v>2501</v>
      </c>
      <c r="U228" s="4" t="str">
        <f t="shared" si="175"/>
        <v>111.31990714221679</v>
      </c>
      <c r="V228" s="4">
        <f t="shared" si="163"/>
        <v>111.319907142216</v>
      </c>
      <c r="W228" s="14" t="s">
        <v>2653</v>
      </c>
      <c r="X228" s="4" t="str">
        <f t="shared" si="176"/>
        <v>91.17679923545393</v>
      </c>
      <c r="Y228" s="4">
        <f t="shared" si="164"/>
        <v>91.176799235453899</v>
      </c>
      <c r="Z228" s="14" t="s">
        <v>2805</v>
      </c>
      <c r="AA228" s="4" t="str">
        <f t="shared" si="177"/>
        <v>116.4844518258881</v>
      </c>
      <c r="AB228" s="4">
        <f t="shared" si="165"/>
        <v>116.484451825888</v>
      </c>
      <c r="AC228" s="14" t="s">
        <v>2957</v>
      </c>
      <c r="AD228" s="4" t="str">
        <f t="shared" si="178"/>
        <v>138.6596975802641</v>
      </c>
      <c r="AE228" s="4">
        <f t="shared" si="166"/>
        <v>138.65969758026401</v>
      </c>
      <c r="AF228" s="4">
        <f t="shared" si="167"/>
        <v>126.26913427103212</v>
      </c>
    </row>
    <row r="229" spans="1:32" x14ac:dyDescent="0.25">
      <c r="A229">
        <f t="shared" si="168"/>
        <v>65</v>
      </c>
      <c r="B229" s="14" t="s">
        <v>1590</v>
      </c>
      <c r="C229" s="4" t="str">
        <f t="shared" si="169"/>
        <v>93.28689274891047</v>
      </c>
      <c r="D229" s="4">
        <f t="shared" ref="D229:D260" si="179">C229+0</f>
        <v>93.286892748910404</v>
      </c>
      <c r="E229" s="14" t="s">
        <v>1742</v>
      </c>
      <c r="F229" s="4" t="str">
        <f t="shared" si="170"/>
        <v>131.80259621266714</v>
      </c>
      <c r="G229" s="4">
        <f t="shared" ref="G229:G260" si="180">F229+0</f>
        <v>131.802596212667</v>
      </c>
      <c r="H229" s="14" t="s">
        <v>1894</v>
      </c>
      <c r="I229" s="4" t="str">
        <f t="shared" si="171"/>
        <v>153.5904788735109</v>
      </c>
      <c r="J229" s="4">
        <f t="shared" ref="J229:J260" si="181">I229+0</f>
        <v>153.59047887350999</v>
      </c>
      <c r="K229" s="14" t="s">
        <v>2046</v>
      </c>
      <c r="L229" s="4" t="str">
        <f t="shared" si="172"/>
        <v>142.9860228913164</v>
      </c>
      <c r="M229" s="4">
        <f t="shared" ref="M229:M260" si="182">L229+0</f>
        <v>142.986022891316</v>
      </c>
      <c r="N229" s="14" t="s">
        <v>2198</v>
      </c>
      <c r="O229" s="4" t="str">
        <f t="shared" si="173"/>
        <v>136.5818472499661</v>
      </c>
      <c r="P229" s="4">
        <f t="shared" ref="P229:P260" si="183">O229+0</f>
        <v>136.58184724996599</v>
      </c>
      <c r="Q229" s="14" t="s">
        <v>2350</v>
      </c>
      <c r="R229" s="4" t="str">
        <f t="shared" si="174"/>
        <v>129.37915978164818</v>
      </c>
      <c r="S229" s="4">
        <f t="shared" ref="S229:S260" si="184">R229+0</f>
        <v>129.37915978164801</v>
      </c>
      <c r="T229" s="14" t="s">
        <v>2502</v>
      </c>
      <c r="U229" s="4" t="str">
        <f t="shared" si="175"/>
        <v>104.79747185727899</v>
      </c>
      <c r="V229" s="4">
        <f t="shared" ref="V229:V260" si="185">U229+0</f>
        <v>104.797471857278</v>
      </c>
      <c r="W229" s="14" t="s">
        <v>2654</v>
      </c>
      <c r="X229" s="4" t="str">
        <f t="shared" si="176"/>
        <v>84.80554194637628</v>
      </c>
      <c r="Y229" s="4">
        <f t="shared" ref="Y229:Y260" si="186">X229+0</f>
        <v>84.805541946376195</v>
      </c>
      <c r="Z229" s="14" t="s">
        <v>2806</v>
      </c>
      <c r="AA229" s="4" t="str">
        <f t="shared" si="177"/>
        <v>116.26153757820207</v>
      </c>
      <c r="AB229" s="4">
        <f t="shared" ref="AB229:AB260" si="187">AA229+0</f>
        <v>116.261537578202</v>
      </c>
      <c r="AC229" s="14" t="s">
        <v>2958</v>
      </c>
      <c r="AD229" s="4" t="str">
        <f t="shared" si="178"/>
        <v>140.82041861917915</v>
      </c>
      <c r="AE229" s="4">
        <f t="shared" ref="AE229:AE260" si="188">AD229+0</f>
        <v>140.82041861917901</v>
      </c>
      <c r="AF229" s="4">
        <f t="shared" ref="AF229:AF260" si="189">(D229+G229+J229+M229+P229+S229+V229+Y229+AB229+AE229)/10</f>
        <v>123.43119677590525</v>
      </c>
    </row>
    <row r="230" spans="1:32" x14ac:dyDescent="0.25">
      <c r="A230">
        <f t="shared" ref="A230:A264" si="190">A229+1</f>
        <v>66</v>
      </c>
      <c r="B230" s="14" t="s">
        <v>1591</v>
      </c>
      <c r="C230" s="4" t="str">
        <f t="shared" si="169"/>
        <v>121.32726307307432</v>
      </c>
      <c r="D230" s="4">
        <f t="shared" si="179"/>
        <v>121.32726307307399</v>
      </c>
      <c r="E230" s="14" t="s">
        <v>1743</v>
      </c>
      <c r="F230" s="4" t="str">
        <f t="shared" si="170"/>
        <v>131.01285093828008</v>
      </c>
      <c r="G230" s="4">
        <f t="shared" si="180"/>
        <v>131.01285093828</v>
      </c>
      <c r="H230" s="14" t="s">
        <v>1895</v>
      </c>
      <c r="I230" s="4" t="str">
        <f t="shared" si="171"/>
        <v>131.88976839748386</v>
      </c>
      <c r="J230" s="4">
        <f t="shared" si="181"/>
        <v>131.88976839748301</v>
      </c>
      <c r="K230" s="14" t="s">
        <v>2047</v>
      </c>
      <c r="L230" s="4" t="str">
        <f t="shared" si="172"/>
        <v>153.3935037421408</v>
      </c>
      <c r="M230" s="4">
        <f t="shared" si="182"/>
        <v>153.39350374214001</v>
      </c>
      <c r="N230" s="14" t="s">
        <v>2199</v>
      </c>
      <c r="O230" s="4" t="str">
        <f t="shared" si="173"/>
        <v>128.1170854389202</v>
      </c>
      <c r="P230" s="4">
        <f t="shared" si="183"/>
        <v>128.11708543891999</v>
      </c>
      <c r="Q230" s="14" t="s">
        <v>2351</v>
      </c>
      <c r="R230" s="4" t="str">
        <f t="shared" si="174"/>
        <v>110.37844490802333</v>
      </c>
      <c r="S230" s="4">
        <f t="shared" si="184"/>
        <v>110.378444908023</v>
      </c>
      <c r="T230" s="14" t="s">
        <v>2503</v>
      </c>
      <c r="U230" s="4" t="str">
        <f t="shared" si="175"/>
        <v>134.28787839351097</v>
      </c>
      <c r="V230" s="4">
        <f t="shared" si="185"/>
        <v>134.28787839351</v>
      </c>
      <c r="W230" s="14" t="s">
        <v>2655</v>
      </c>
      <c r="X230" s="4" t="str">
        <f t="shared" si="176"/>
        <v>83.92745612249756</v>
      </c>
      <c r="Y230" s="4">
        <f t="shared" si="186"/>
        <v>83.927456122497503</v>
      </c>
      <c r="Z230" s="14" t="s">
        <v>2807</v>
      </c>
      <c r="AA230" s="4" t="str">
        <f t="shared" si="177"/>
        <v>118.71003780633134</v>
      </c>
      <c r="AB230" s="4">
        <f t="shared" si="187"/>
        <v>118.710037806331</v>
      </c>
      <c r="AC230" s="14" t="s">
        <v>2959</v>
      </c>
      <c r="AD230" s="4" t="str">
        <f t="shared" si="178"/>
        <v>140.74506127433466</v>
      </c>
      <c r="AE230" s="4">
        <f t="shared" si="188"/>
        <v>140.74506127433401</v>
      </c>
      <c r="AF230" s="4">
        <f t="shared" si="189"/>
        <v>125.37893500945923</v>
      </c>
    </row>
    <row r="231" spans="1:32" x14ac:dyDescent="0.25">
      <c r="A231">
        <f t="shared" si="190"/>
        <v>67</v>
      </c>
      <c r="B231" s="14" t="s">
        <v>1592</v>
      </c>
      <c r="C231" s="4" t="str">
        <f t="shared" si="169"/>
        <v>103.81246766310998</v>
      </c>
      <c r="D231" s="4">
        <f t="shared" si="179"/>
        <v>103.812467663109</v>
      </c>
      <c r="E231" s="14" t="s">
        <v>1744</v>
      </c>
      <c r="F231" s="4" t="str">
        <f t="shared" si="170"/>
        <v>116.33350010972418</v>
      </c>
      <c r="G231" s="4">
        <f t="shared" si="180"/>
        <v>116.333500109724</v>
      </c>
      <c r="H231" s="14" t="s">
        <v>1896</v>
      </c>
      <c r="I231" s="4" t="str">
        <f t="shared" si="171"/>
        <v>152.3117026157435</v>
      </c>
      <c r="J231" s="4">
        <f t="shared" si="181"/>
        <v>152.311702615743</v>
      </c>
      <c r="K231" s="14" t="s">
        <v>2048</v>
      </c>
      <c r="L231" s="4" t="str">
        <f t="shared" si="172"/>
        <v>144.0333095717496</v>
      </c>
      <c r="M231" s="4">
        <f t="shared" si="182"/>
        <v>144.03330957174899</v>
      </c>
      <c r="N231" s="14" t="s">
        <v>2200</v>
      </c>
      <c r="O231" s="4" t="str">
        <f t="shared" si="173"/>
        <v>130.79732229344947</v>
      </c>
      <c r="P231" s="4">
        <f t="shared" si="183"/>
        <v>130.79732229344901</v>
      </c>
      <c r="Q231" s="14" t="s">
        <v>2352</v>
      </c>
      <c r="R231" s="4" t="str">
        <f t="shared" si="174"/>
        <v>145.9818902660801</v>
      </c>
      <c r="S231" s="4">
        <f t="shared" si="184"/>
        <v>145.98189026608</v>
      </c>
      <c r="T231" s="14" t="s">
        <v>2504</v>
      </c>
      <c r="U231" s="4" t="str">
        <f t="shared" si="175"/>
        <v>121.37340078959068</v>
      </c>
      <c r="V231" s="4">
        <f t="shared" si="185"/>
        <v>121.37340078958999</v>
      </c>
      <c r="W231" s="14" t="s">
        <v>2656</v>
      </c>
      <c r="X231" s="4" t="str">
        <f t="shared" si="176"/>
        <v>92.38419168831597</v>
      </c>
      <c r="Y231" s="4">
        <f t="shared" si="186"/>
        <v>92.384191688315894</v>
      </c>
      <c r="Z231" s="14" t="s">
        <v>2808</v>
      </c>
      <c r="AA231" s="4" t="str">
        <f t="shared" si="177"/>
        <v>115.69577437169957</v>
      </c>
      <c r="AB231" s="4">
        <f t="shared" si="187"/>
        <v>115.695774371699</v>
      </c>
      <c r="AC231" s="14" t="s">
        <v>2960</v>
      </c>
      <c r="AD231" s="4" t="str">
        <f t="shared" si="178"/>
        <v>142.71194219993149</v>
      </c>
      <c r="AE231" s="4">
        <f t="shared" si="188"/>
        <v>142.711942199931</v>
      </c>
      <c r="AF231" s="4">
        <f t="shared" si="189"/>
        <v>126.54355015693898</v>
      </c>
    </row>
    <row r="232" spans="1:32" x14ac:dyDescent="0.25">
      <c r="A232">
        <f t="shared" si="190"/>
        <v>68</v>
      </c>
      <c r="B232" s="14" t="s">
        <v>1593</v>
      </c>
      <c r="C232" s="4" t="str">
        <f t="shared" si="169"/>
        <v>117.20465833163507</v>
      </c>
      <c r="D232" s="4">
        <f t="shared" si="179"/>
        <v>117.204658331635</v>
      </c>
      <c r="E232" s="14" t="s">
        <v>1745</v>
      </c>
      <c r="F232" s="4" t="str">
        <f t="shared" si="170"/>
        <v>126.00065664467283</v>
      </c>
      <c r="G232" s="4">
        <f t="shared" si="180"/>
        <v>126.00065664467201</v>
      </c>
      <c r="H232" s="14" t="s">
        <v>1897</v>
      </c>
      <c r="I232" s="4" t="str">
        <f t="shared" si="171"/>
        <v>153.64845310188065</v>
      </c>
      <c r="J232" s="4">
        <f t="shared" si="181"/>
        <v>153.64845310187999</v>
      </c>
      <c r="K232" s="14" t="s">
        <v>2049</v>
      </c>
      <c r="L232" s="4" t="str">
        <f t="shared" si="172"/>
        <v>136.6550454954255</v>
      </c>
      <c r="M232" s="4">
        <f t="shared" si="182"/>
        <v>136.65504549542499</v>
      </c>
      <c r="N232" s="14" t="s">
        <v>2201</v>
      </c>
      <c r="O232" s="4" t="str">
        <f t="shared" si="173"/>
        <v>132.4939754260678</v>
      </c>
      <c r="P232" s="4">
        <f t="shared" si="183"/>
        <v>132.49397542606701</v>
      </c>
      <c r="Q232" s="14" t="s">
        <v>2353</v>
      </c>
      <c r="R232" s="4" t="str">
        <f t="shared" si="174"/>
        <v>113.28152381945972</v>
      </c>
      <c r="S232" s="4">
        <f t="shared" si="184"/>
        <v>113.281523819459</v>
      </c>
      <c r="T232" s="14" t="s">
        <v>2505</v>
      </c>
      <c r="U232" s="4" t="str">
        <f t="shared" si="175"/>
        <v>149.91632005062647</v>
      </c>
      <c r="V232" s="4">
        <f t="shared" si="185"/>
        <v>149.91632005062601</v>
      </c>
      <c r="W232" s="14" t="s">
        <v>2657</v>
      </c>
      <c r="X232" s="4" t="str">
        <f t="shared" si="176"/>
        <v>83.92745335695102</v>
      </c>
      <c r="Y232" s="4">
        <f t="shared" si="186"/>
        <v>83.927453356951006</v>
      </c>
      <c r="Z232" s="14" t="s">
        <v>2809</v>
      </c>
      <c r="AA232" s="4" t="str">
        <f t="shared" si="177"/>
        <v>115.73131704699912</v>
      </c>
      <c r="AB232" s="4">
        <f t="shared" si="187"/>
        <v>115.731317046999</v>
      </c>
      <c r="AC232" s="14" t="s">
        <v>2961</v>
      </c>
      <c r="AD232" s="4" t="str">
        <f t="shared" si="178"/>
        <v>172.44646648413027</v>
      </c>
      <c r="AE232" s="4">
        <f t="shared" si="188"/>
        <v>172.44646648413001</v>
      </c>
      <c r="AF232" s="4">
        <f t="shared" si="189"/>
        <v>130.13058697578441</v>
      </c>
    </row>
    <row r="233" spans="1:32" x14ac:dyDescent="0.25">
      <c r="A233">
        <f t="shared" si="190"/>
        <v>69</v>
      </c>
      <c r="B233" s="14" t="s">
        <v>1594</v>
      </c>
      <c r="C233" s="4" t="str">
        <f t="shared" si="169"/>
        <v>90.34675971138356</v>
      </c>
      <c r="D233" s="4">
        <f t="shared" si="179"/>
        <v>90.346759711383498</v>
      </c>
      <c r="E233" s="14" t="s">
        <v>1746</v>
      </c>
      <c r="F233" s="4" t="str">
        <f t="shared" si="170"/>
        <v>129.9323312111352</v>
      </c>
      <c r="G233" s="4">
        <f t="shared" si="180"/>
        <v>129.93233121113499</v>
      </c>
      <c r="H233" s="14" t="s">
        <v>1898</v>
      </c>
      <c r="I233" s="4" t="str">
        <f t="shared" si="171"/>
        <v>153.89484539167174</v>
      </c>
      <c r="J233" s="4">
        <f t="shared" si="181"/>
        <v>153.894845391671</v>
      </c>
      <c r="K233" s="14" t="s">
        <v>2050</v>
      </c>
      <c r="L233" s="4" t="str">
        <f t="shared" si="172"/>
        <v>171.56392343728297</v>
      </c>
      <c r="M233" s="4">
        <f t="shared" si="182"/>
        <v>171.563923437282</v>
      </c>
      <c r="N233" s="14" t="s">
        <v>2202</v>
      </c>
      <c r="O233" s="4" t="str">
        <f t="shared" si="173"/>
        <v>132.6430399310071</v>
      </c>
      <c r="P233" s="4">
        <f t="shared" si="183"/>
        <v>132.643039931007</v>
      </c>
      <c r="Q233" s="14" t="s">
        <v>2354</v>
      </c>
      <c r="R233" s="4" t="str">
        <f t="shared" si="174"/>
        <v>151.07400130026065</v>
      </c>
      <c r="S233" s="4">
        <f t="shared" si="184"/>
        <v>151.07400130025999</v>
      </c>
      <c r="T233" s="14" t="s">
        <v>2506</v>
      </c>
      <c r="U233" s="4" t="str">
        <f t="shared" si="175"/>
        <v>148.56945262805016</v>
      </c>
      <c r="V233" s="4">
        <f t="shared" si="185"/>
        <v>148.56945262804999</v>
      </c>
      <c r="W233" s="14" t="s">
        <v>2658</v>
      </c>
      <c r="X233" s="4" t="str">
        <f t="shared" si="176"/>
        <v>83.9274548632061</v>
      </c>
      <c r="Y233" s="4">
        <f t="shared" si="186"/>
        <v>83.927454863206094</v>
      </c>
      <c r="Z233" s="14" t="s">
        <v>2810</v>
      </c>
      <c r="AA233" s="4" t="str">
        <f t="shared" si="177"/>
        <v>117.31643988150887</v>
      </c>
      <c r="AB233" s="4">
        <f t="shared" si="187"/>
        <v>117.316439881508</v>
      </c>
      <c r="AC233" s="14" t="s">
        <v>2962</v>
      </c>
      <c r="AD233" s="4" t="str">
        <f t="shared" si="178"/>
        <v>142.63359612395712</v>
      </c>
      <c r="AE233" s="4">
        <f t="shared" si="188"/>
        <v>142.63359612395701</v>
      </c>
      <c r="AF233" s="4">
        <f t="shared" si="189"/>
        <v>132.19018444794594</v>
      </c>
    </row>
    <row r="234" spans="1:32" x14ac:dyDescent="0.25">
      <c r="A234">
        <f t="shared" si="190"/>
        <v>70</v>
      </c>
      <c r="B234" s="14" t="s">
        <v>1595</v>
      </c>
      <c r="C234" s="4" t="str">
        <f t="shared" si="169"/>
        <v>146.19975588834225</v>
      </c>
      <c r="D234" s="4">
        <f t="shared" si="179"/>
        <v>146.199755888342</v>
      </c>
      <c r="E234" s="14" t="s">
        <v>1747</v>
      </c>
      <c r="F234" s="4" t="str">
        <f t="shared" si="170"/>
        <v>131.29312724104835</v>
      </c>
      <c r="G234" s="4">
        <f t="shared" si="180"/>
        <v>131.29312724104801</v>
      </c>
      <c r="H234" s="14" t="s">
        <v>1899</v>
      </c>
      <c r="I234" s="4" t="str">
        <f t="shared" si="171"/>
        <v>154.5824246222542</v>
      </c>
      <c r="J234" s="4">
        <f t="shared" si="181"/>
        <v>154.582424622254</v>
      </c>
      <c r="K234" s="14" t="s">
        <v>2051</v>
      </c>
      <c r="L234" s="4" t="str">
        <f t="shared" si="172"/>
        <v>138.96051354725103</v>
      </c>
      <c r="M234" s="4">
        <f t="shared" si="182"/>
        <v>138.960513547251</v>
      </c>
      <c r="N234" s="14" t="s">
        <v>2203</v>
      </c>
      <c r="O234" s="4" t="str">
        <f t="shared" si="173"/>
        <v>136.5149882693001</v>
      </c>
      <c r="P234" s="4">
        <f t="shared" si="183"/>
        <v>136.51498826930001</v>
      </c>
      <c r="Q234" s="14" t="s">
        <v>2355</v>
      </c>
      <c r="R234" s="4" t="str">
        <f t="shared" si="174"/>
        <v>145.74568666114146</v>
      </c>
      <c r="S234" s="4">
        <f t="shared" si="184"/>
        <v>145.74568666114101</v>
      </c>
      <c r="T234" s="14" t="s">
        <v>2507</v>
      </c>
      <c r="U234" s="4" t="str">
        <f t="shared" si="175"/>
        <v>149.84568368243214</v>
      </c>
      <c r="V234" s="4">
        <f t="shared" si="185"/>
        <v>149.845683682432</v>
      </c>
      <c r="W234" s="14" t="s">
        <v>2659</v>
      </c>
      <c r="X234" s="4" t="str">
        <f t="shared" si="176"/>
        <v>83.92744655046072</v>
      </c>
      <c r="Y234" s="4">
        <f t="shared" si="186"/>
        <v>83.927446550460701</v>
      </c>
      <c r="Z234" s="14" t="s">
        <v>2811</v>
      </c>
      <c r="AA234" s="4" t="str">
        <f t="shared" si="177"/>
        <v>115.95647907374168</v>
      </c>
      <c r="AB234" s="4">
        <f t="shared" si="187"/>
        <v>115.95647907374099</v>
      </c>
      <c r="AC234" s="14" t="s">
        <v>2963</v>
      </c>
      <c r="AD234" s="4" t="str">
        <f t="shared" si="178"/>
        <v>138.2628541955211</v>
      </c>
      <c r="AE234" s="4">
        <f t="shared" si="188"/>
        <v>138.26285419552099</v>
      </c>
      <c r="AF234" s="4">
        <f t="shared" si="189"/>
        <v>134.1288959731491</v>
      </c>
    </row>
    <row r="235" spans="1:32" x14ac:dyDescent="0.25">
      <c r="A235">
        <f t="shared" si="190"/>
        <v>71</v>
      </c>
      <c r="B235" s="14" t="s">
        <v>1596</v>
      </c>
      <c r="C235" s="4" t="str">
        <f t="shared" si="169"/>
        <v>91.50047234762854</v>
      </c>
      <c r="D235" s="4">
        <f t="shared" si="179"/>
        <v>91.500472347628502</v>
      </c>
      <c r="E235" s="14" t="s">
        <v>1748</v>
      </c>
      <c r="F235" s="4" t="str">
        <f t="shared" si="170"/>
        <v>117.43202502133775</v>
      </c>
      <c r="G235" s="4">
        <f t="shared" si="180"/>
        <v>117.432025021337</v>
      </c>
      <c r="H235" s="14" t="s">
        <v>1900</v>
      </c>
      <c r="I235" s="4" t="str">
        <f t="shared" si="171"/>
        <v>155.40096338842935</v>
      </c>
      <c r="J235" s="4">
        <f t="shared" si="181"/>
        <v>155.40096338842901</v>
      </c>
      <c r="K235" s="14" t="s">
        <v>2052</v>
      </c>
      <c r="L235" s="4" t="str">
        <f t="shared" si="172"/>
        <v>145.14949062465533</v>
      </c>
      <c r="M235" s="4">
        <f t="shared" si="182"/>
        <v>145.14949062465499</v>
      </c>
      <c r="N235" s="14" t="s">
        <v>2204</v>
      </c>
      <c r="O235" s="4" t="str">
        <f t="shared" si="173"/>
        <v>128.6049860595757</v>
      </c>
      <c r="P235" s="4">
        <f t="shared" si="183"/>
        <v>128.604986059575</v>
      </c>
      <c r="Q235" s="14" t="s">
        <v>2356</v>
      </c>
      <c r="R235" s="4" t="str">
        <f t="shared" si="174"/>
        <v>153.48775544871893</v>
      </c>
      <c r="S235" s="4">
        <f t="shared" si="184"/>
        <v>153.48775544871799</v>
      </c>
      <c r="T235" s="14" t="s">
        <v>2508</v>
      </c>
      <c r="U235" s="4" t="str">
        <f t="shared" si="175"/>
        <v>134.1878186703876</v>
      </c>
      <c r="V235" s="4">
        <f t="shared" si="185"/>
        <v>134.187818670387</v>
      </c>
      <c r="W235" s="14" t="s">
        <v>2660</v>
      </c>
      <c r="X235" s="4" t="str">
        <f t="shared" si="176"/>
        <v>83.92732504798515</v>
      </c>
      <c r="Y235" s="4">
        <f t="shared" si="186"/>
        <v>83.927325047985093</v>
      </c>
      <c r="Z235" s="14" t="s">
        <v>2812</v>
      </c>
      <c r="AA235" s="4" t="str">
        <f t="shared" si="177"/>
        <v>115.73131704699912</v>
      </c>
      <c r="AB235" s="4">
        <f t="shared" si="187"/>
        <v>115.731317046999</v>
      </c>
      <c r="AC235" s="14" t="s">
        <v>2964</v>
      </c>
      <c r="AD235" s="4" t="str">
        <f t="shared" si="178"/>
        <v>140.47888140212845</v>
      </c>
      <c r="AE235" s="4">
        <f t="shared" si="188"/>
        <v>140.478881402128</v>
      </c>
      <c r="AF235" s="4">
        <f t="shared" si="189"/>
        <v>126.59010350578417</v>
      </c>
    </row>
    <row r="236" spans="1:32" x14ac:dyDescent="0.25">
      <c r="A236">
        <f t="shared" si="190"/>
        <v>72</v>
      </c>
      <c r="B236" s="14" t="s">
        <v>1597</v>
      </c>
      <c r="C236" s="4" t="str">
        <f t="shared" si="169"/>
        <v>105.40869141317934</v>
      </c>
      <c r="D236" s="4">
        <f t="shared" si="179"/>
        <v>105.408691413179</v>
      </c>
      <c r="E236" s="14" t="s">
        <v>1749</v>
      </c>
      <c r="F236" s="4" t="str">
        <f t="shared" si="170"/>
        <v>130.21289088547556</v>
      </c>
      <c r="G236" s="4">
        <f t="shared" si="180"/>
        <v>130.21289088547499</v>
      </c>
      <c r="H236" s="14" t="s">
        <v>1901</v>
      </c>
      <c r="I236" s="4" t="str">
        <f t="shared" si="171"/>
        <v>154.12270025603524</v>
      </c>
      <c r="J236" s="4">
        <f t="shared" si="181"/>
        <v>154.12270025603499</v>
      </c>
      <c r="K236" s="14" t="s">
        <v>2053</v>
      </c>
      <c r="L236" s="4" t="str">
        <f t="shared" si="172"/>
        <v>171.98951534547228</v>
      </c>
      <c r="M236" s="4">
        <f t="shared" si="182"/>
        <v>171.989515345472</v>
      </c>
      <c r="N236" s="14" t="s">
        <v>2205</v>
      </c>
      <c r="O236" s="4" t="str">
        <f t="shared" si="173"/>
        <v>133.98883775809364</v>
      </c>
      <c r="P236" s="4">
        <f t="shared" si="183"/>
        <v>133.98883775809301</v>
      </c>
      <c r="Q236" s="14" t="s">
        <v>2357</v>
      </c>
      <c r="R236" s="4" t="str">
        <f t="shared" si="174"/>
        <v>116.3392695202179</v>
      </c>
      <c r="S236" s="4">
        <f t="shared" si="184"/>
        <v>116.339269520217</v>
      </c>
      <c r="T236" s="14" t="s">
        <v>2509</v>
      </c>
      <c r="U236" s="4" t="str">
        <f t="shared" si="175"/>
        <v>106.87295313366532</v>
      </c>
      <c r="V236" s="4">
        <f t="shared" si="185"/>
        <v>106.87295313366501</v>
      </c>
      <c r="W236" s="14" t="s">
        <v>2661</v>
      </c>
      <c r="X236" s="4" t="str">
        <f t="shared" si="176"/>
        <v>90.45164822411945</v>
      </c>
      <c r="Y236" s="4">
        <f t="shared" si="186"/>
        <v>90.451648224119396</v>
      </c>
      <c r="Z236" s="14" t="s">
        <v>2813</v>
      </c>
      <c r="AA236" s="4" t="str">
        <f t="shared" si="177"/>
        <v>158.9681958942131</v>
      </c>
      <c r="AB236" s="4">
        <f t="shared" si="187"/>
        <v>158.96819589421301</v>
      </c>
      <c r="AC236" s="14" t="s">
        <v>2965</v>
      </c>
      <c r="AD236" s="4" t="str">
        <f t="shared" si="178"/>
        <v>140.96266217860605</v>
      </c>
      <c r="AE236" s="4">
        <f t="shared" si="188"/>
        <v>140.962662178606</v>
      </c>
      <c r="AF236" s="4">
        <f t="shared" si="189"/>
        <v>130.93173646090744</v>
      </c>
    </row>
    <row r="237" spans="1:32" x14ac:dyDescent="0.25">
      <c r="A237">
        <f t="shared" si="190"/>
        <v>73</v>
      </c>
      <c r="B237" s="14" t="s">
        <v>1598</v>
      </c>
      <c r="C237" s="4" t="str">
        <f t="shared" si="169"/>
        <v>88.31521657711195</v>
      </c>
      <c r="D237" s="4">
        <f t="shared" si="179"/>
        <v>88.315216577111897</v>
      </c>
      <c r="E237" s="14" t="s">
        <v>1750</v>
      </c>
      <c r="F237" s="4" t="str">
        <f t="shared" si="170"/>
        <v>115.07405074830216</v>
      </c>
      <c r="G237" s="4">
        <f t="shared" si="180"/>
        <v>115.074050748302</v>
      </c>
      <c r="H237" s="14" t="s">
        <v>1902</v>
      </c>
      <c r="I237" s="4" t="str">
        <f t="shared" si="171"/>
        <v>154.5944784865403</v>
      </c>
      <c r="J237" s="4">
        <f t="shared" si="181"/>
        <v>154.59447848654</v>
      </c>
      <c r="K237" s="14" t="s">
        <v>2054</v>
      </c>
      <c r="L237" s="4" t="str">
        <f t="shared" si="172"/>
        <v>172.37594086005353</v>
      </c>
      <c r="M237" s="4">
        <f t="shared" si="182"/>
        <v>172.37594086005299</v>
      </c>
      <c r="N237" s="14" t="s">
        <v>2206</v>
      </c>
      <c r="O237" s="4" t="str">
        <f t="shared" si="173"/>
        <v>133.06963428824702</v>
      </c>
      <c r="P237" s="4">
        <f t="shared" si="183"/>
        <v>133.06963428824699</v>
      </c>
      <c r="Q237" s="14" t="s">
        <v>2358</v>
      </c>
      <c r="R237" s="4" t="str">
        <f t="shared" si="174"/>
        <v>112.61689285683609</v>
      </c>
      <c r="S237" s="4">
        <f t="shared" si="184"/>
        <v>112.616892856836</v>
      </c>
      <c r="T237" s="14" t="s">
        <v>2510</v>
      </c>
      <c r="U237" s="4" t="str">
        <f t="shared" si="175"/>
        <v>92.52625844957649</v>
      </c>
      <c r="V237" s="4">
        <f t="shared" si="185"/>
        <v>92.526258449576403</v>
      </c>
      <c r="W237" s="14" t="s">
        <v>2662</v>
      </c>
      <c r="X237" s="4" t="str">
        <f t="shared" si="176"/>
        <v>92.26905339939337</v>
      </c>
      <c r="Y237" s="4">
        <f t="shared" si="186"/>
        <v>92.2690533993933</v>
      </c>
      <c r="Z237" s="14" t="s">
        <v>2814</v>
      </c>
      <c r="AA237" s="4" t="str">
        <f t="shared" si="177"/>
        <v>115.94551215723605</v>
      </c>
      <c r="AB237" s="4">
        <f t="shared" si="187"/>
        <v>115.945512157236</v>
      </c>
      <c r="AC237" s="14" t="s">
        <v>2966</v>
      </c>
      <c r="AD237" s="4" t="str">
        <f t="shared" si="178"/>
        <v>135.36432310181902</v>
      </c>
      <c r="AE237" s="4">
        <f t="shared" si="188"/>
        <v>135.364323101819</v>
      </c>
      <c r="AF237" s="4">
        <f t="shared" si="189"/>
        <v>121.21513609251147</v>
      </c>
    </row>
    <row r="238" spans="1:32" x14ac:dyDescent="0.25">
      <c r="A238">
        <f t="shared" si="190"/>
        <v>74</v>
      </c>
      <c r="B238" s="14" t="s">
        <v>1599</v>
      </c>
      <c r="C238" s="4" t="str">
        <f t="shared" si="169"/>
        <v>90.86676183729827</v>
      </c>
      <c r="D238" s="4">
        <f t="shared" si="179"/>
        <v>90.866761837298199</v>
      </c>
      <c r="E238" s="14" t="s">
        <v>1751</v>
      </c>
      <c r="F238" s="4" t="str">
        <f t="shared" si="170"/>
        <v>131.1692700083011</v>
      </c>
      <c r="G238" s="4">
        <f t="shared" si="180"/>
        <v>131.169270008301</v>
      </c>
      <c r="H238" s="14" t="s">
        <v>1903</v>
      </c>
      <c r="I238" s="4" t="str">
        <f t="shared" si="171"/>
        <v>154.37681444295077</v>
      </c>
      <c r="J238" s="4">
        <f t="shared" si="181"/>
        <v>154.37681444295001</v>
      </c>
      <c r="K238" s="14" t="s">
        <v>2055</v>
      </c>
      <c r="L238" s="4" t="str">
        <f t="shared" si="172"/>
        <v>155.19346261009903</v>
      </c>
      <c r="M238" s="4">
        <f t="shared" si="182"/>
        <v>155.193462610099</v>
      </c>
      <c r="N238" s="14" t="s">
        <v>2207</v>
      </c>
      <c r="O238" s="4" t="str">
        <f t="shared" si="173"/>
        <v>136.7985981624081</v>
      </c>
      <c r="P238" s="4">
        <f t="shared" si="183"/>
        <v>136.79859816240801</v>
      </c>
      <c r="Q238" s="14" t="s">
        <v>2359</v>
      </c>
      <c r="R238" s="4" t="str">
        <f t="shared" si="174"/>
        <v>147.50474257958555</v>
      </c>
      <c r="S238" s="4">
        <f t="shared" si="184"/>
        <v>147.50474257958501</v>
      </c>
      <c r="T238" s="14" t="s">
        <v>2511</v>
      </c>
      <c r="U238" s="4" t="str">
        <f t="shared" si="175"/>
        <v>97.53705846753692</v>
      </c>
      <c r="V238" s="4">
        <f t="shared" si="185"/>
        <v>97.537058467536895</v>
      </c>
      <c r="W238" s="14" t="s">
        <v>2663</v>
      </c>
      <c r="X238" s="4" t="str">
        <f t="shared" si="176"/>
        <v>85.68556704797825</v>
      </c>
      <c r="Y238" s="4">
        <f t="shared" si="186"/>
        <v>85.685567047978196</v>
      </c>
      <c r="Z238" s="14" t="s">
        <v>2815</v>
      </c>
      <c r="AA238" s="4" t="str">
        <f t="shared" si="177"/>
        <v>117.1336371372099</v>
      </c>
      <c r="AB238" s="4">
        <f t="shared" si="187"/>
        <v>117.13363713720901</v>
      </c>
      <c r="AC238" s="14" t="s">
        <v>2967</v>
      </c>
      <c r="AD238" s="4" t="str">
        <f t="shared" si="178"/>
        <v>160.67096887719006</v>
      </c>
      <c r="AE238" s="4">
        <f t="shared" si="188"/>
        <v>160.67096887719001</v>
      </c>
      <c r="AF238" s="4">
        <f t="shared" si="189"/>
        <v>127.69368811705553</v>
      </c>
    </row>
    <row r="239" spans="1:32" x14ac:dyDescent="0.25">
      <c r="A239">
        <f t="shared" si="190"/>
        <v>75</v>
      </c>
      <c r="B239" s="14" t="s">
        <v>1600</v>
      </c>
      <c r="C239" s="4" t="str">
        <f t="shared" ref="C239:C264" si="191">RIGHT(B239,LEN(B239)-4)</f>
        <v>89.48776580729603</v>
      </c>
      <c r="D239" s="4">
        <f t="shared" si="179"/>
        <v>89.487765807296</v>
      </c>
      <c r="E239" s="14" t="s">
        <v>1752</v>
      </c>
      <c r="F239" s="4" t="str">
        <f t="shared" ref="F239:F264" si="192">RIGHT(E239,LEN(E239)-4)</f>
        <v>131.27419175810752</v>
      </c>
      <c r="G239" s="4">
        <f t="shared" si="180"/>
        <v>131.27419175810701</v>
      </c>
      <c r="H239" s="14" t="s">
        <v>1904</v>
      </c>
      <c r="I239" s="4" t="str">
        <f t="shared" ref="I239:I264" si="193">RIGHT(H239,LEN(H239)-4)</f>
        <v>127.88592133906769</v>
      </c>
      <c r="J239" s="4">
        <f t="shared" si="181"/>
        <v>127.885921339067</v>
      </c>
      <c r="K239" s="14" t="s">
        <v>2056</v>
      </c>
      <c r="L239" s="4" t="str">
        <f t="shared" ref="L239:L264" si="194">RIGHT(K239,LEN(K239)-4)</f>
        <v>136.24086068224966</v>
      </c>
      <c r="M239" s="4">
        <f t="shared" si="182"/>
        <v>136.24086068224901</v>
      </c>
      <c r="N239" s="14" t="s">
        <v>2208</v>
      </c>
      <c r="O239" s="4" t="str">
        <f t="shared" ref="O239:O264" si="195">RIGHT(N239,LEN(N239)-4)</f>
        <v>136.1305353753172</v>
      </c>
      <c r="P239" s="4">
        <f t="shared" si="183"/>
        <v>136.13053537531701</v>
      </c>
      <c r="Q239" s="14" t="s">
        <v>2360</v>
      </c>
      <c r="R239" s="4" t="str">
        <f t="shared" ref="R239:R264" si="196">RIGHT(Q239,LEN(Q239)-4)</f>
        <v>125.84804249766255</v>
      </c>
      <c r="S239" s="4">
        <f t="shared" si="184"/>
        <v>125.84804249766199</v>
      </c>
      <c r="T239" s="14" t="s">
        <v>2512</v>
      </c>
      <c r="U239" s="4" t="str">
        <f t="shared" ref="U239:U264" si="197">RIGHT(T239,LEN(T239)-4)</f>
        <v>93.35546187877485</v>
      </c>
      <c r="V239" s="4">
        <f t="shared" si="185"/>
        <v>93.355461878774804</v>
      </c>
      <c r="W239" s="14" t="s">
        <v>2664</v>
      </c>
      <c r="X239" s="4" t="str">
        <f t="shared" ref="X239:X264" si="198">RIGHT(W239,LEN(W239)-4)</f>
        <v>100.70308106419365</v>
      </c>
      <c r="Y239" s="4">
        <f t="shared" si="186"/>
        <v>100.703081064193</v>
      </c>
      <c r="Z239" s="14" t="s">
        <v>2816</v>
      </c>
      <c r="AA239" s="4" t="str">
        <f t="shared" ref="AA239:AA264" si="199">RIGHT(Z239,LEN(Z239)-4)</f>
        <v>117.39911485444802</v>
      </c>
      <c r="AB239" s="4">
        <f t="shared" si="187"/>
        <v>117.399114854448</v>
      </c>
      <c r="AC239" s="14" t="s">
        <v>2968</v>
      </c>
      <c r="AD239" s="4" t="str">
        <f t="shared" ref="AD239:AD264" si="200">RIGHT(AC239,LEN(AC239)-4)</f>
        <v>137.47676259835194</v>
      </c>
      <c r="AE239" s="4">
        <f t="shared" si="188"/>
        <v>137.476762598351</v>
      </c>
      <c r="AF239" s="4">
        <f t="shared" si="189"/>
        <v>119.58017378554646</v>
      </c>
    </row>
    <row r="240" spans="1:32" x14ac:dyDescent="0.25">
      <c r="A240">
        <f t="shared" si="190"/>
        <v>76</v>
      </c>
      <c r="B240" s="14" t="s">
        <v>1601</v>
      </c>
      <c r="C240" s="4" t="str">
        <f t="shared" si="191"/>
        <v>90.14851887579381</v>
      </c>
      <c r="D240" s="4">
        <f t="shared" si="179"/>
        <v>90.148518875793798</v>
      </c>
      <c r="E240" s="14" t="s">
        <v>1753</v>
      </c>
      <c r="F240" s="4" t="str">
        <f t="shared" si="192"/>
        <v>128.82384411215725</v>
      </c>
      <c r="G240" s="4">
        <f t="shared" si="180"/>
        <v>128.82384411215699</v>
      </c>
      <c r="H240" s="14" t="s">
        <v>1905</v>
      </c>
      <c r="I240" s="4" t="str">
        <f t="shared" si="193"/>
        <v>154.92876707081965</v>
      </c>
      <c r="J240" s="4">
        <f t="shared" si="181"/>
        <v>154.92876707081899</v>
      </c>
      <c r="K240" s="14" t="s">
        <v>2057</v>
      </c>
      <c r="L240" s="4" t="str">
        <f t="shared" si="194"/>
        <v>145.03331920643427</v>
      </c>
      <c r="M240" s="4">
        <f t="shared" si="182"/>
        <v>145.03331920643399</v>
      </c>
      <c r="N240" s="14" t="s">
        <v>2209</v>
      </c>
      <c r="O240" s="4" t="str">
        <f t="shared" si="195"/>
        <v>137.47348961989766</v>
      </c>
      <c r="P240" s="4">
        <f t="shared" si="183"/>
        <v>137.47348961989701</v>
      </c>
      <c r="Q240" s="14" t="s">
        <v>2361</v>
      </c>
      <c r="R240" s="4" t="str">
        <f t="shared" si="196"/>
        <v>146.61229930617873</v>
      </c>
      <c r="S240" s="4">
        <f t="shared" si="184"/>
        <v>146.61229930617799</v>
      </c>
      <c r="T240" s="14" t="s">
        <v>2513</v>
      </c>
      <c r="U240" s="4" t="str">
        <f t="shared" si="197"/>
        <v>121.95688211988421</v>
      </c>
      <c r="V240" s="4">
        <f t="shared" si="185"/>
        <v>121.956882119884</v>
      </c>
      <c r="W240" s="14" t="s">
        <v>2665</v>
      </c>
      <c r="X240" s="4" t="str">
        <f t="shared" si="198"/>
        <v>83.92753745658032</v>
      </c>
      <c r="Y240" s="4">
        <f t="shared" si="186"/>
        <v>83.927537456580296</v>
      </c>
      <c r="Z240" s="14" t="s">
        <v>2817</v>
      </c>
      <c r="AA240" s="4" t="str">
        <f t="shared" si="199"/>
        <v>116.38991973378964</v>
      </c>
      <c r="AB240" s="4">
        <f t="shared" si="187"/>
        <v>116.389919733789</v>
      </c>
      <c r="AC240" s="14" t="s">
        <v>2969</v>
      </c>
      <c r="AD240" s="4" t="str">
        <f t="shared" si="200"/>
        <v>172.44646648413027</v>
      </c>
      <c r="AE240" s="4">
        <f t="shared" si="188"/>
        <v>172.44646648413001</v>
      </c>
      <c r="AF240" s="4">
        <f t="shared" si="189"/>
        <v>129.77410439856618</v>
      </c>
    </row>
    <row r="241" spans="1:32" x14ac:dyDescent="0.25">
      <c r="A241">
        <f t="shared" si="190"/>
        <v>77</v>
      </c>
      <c r="B241" s="14" t="s">
        <v>1602</v>
      </c>
      <c r="C241" s="4" t="str">
        <f t="shared" si="191"/>
        <v>90.30800831573605</v>
      </c>
      <c r="D241" s="4">
        <f t="shared" si="179"/>
        <v>90.308008315736004</v>
      </c>
      <c r="E241" s="14" t="s">
        <v>1754</v>
      </c>
      <c r="F241" s="4" t="str">
        <f t="shared" si="192"/>
        <v>131.66973172090272</v>
      </c>
      <c r="G241" s="4">
        <f t="shared" si="180"/>
        <v>131.66973172090201</v>
      </c>
      <c r="H241" s="14" t="s">
        <v>1906</v>
      </c>
      <c r="I241" s="4" t="str">
        <f t="shared" si="193"/>
        <v>154.85613476361289</v>
      </c>
      <c r="J241" s="4">
        <f t="shared" si="181"/>
        <v>154.856134763612</v>
      </c>
      <c r="K241" s="14" t="s">
        <v>2058</v>
      </c>
      <c r="L241" s="4" t="str">
        <f t="shared" si="194"/>
        <v>178.11079803262933</v>
      </c>
      <c r="M241" s="4">
        <f t="shared" si="182"/>
        <v>178.11079803262899</v>
      </c>
      <c r="N241" s="14" t="s">
        <v>2210</v>
      </c>
      <c r="O241" s="4" t="str">
        <f t="shared" si="195"/>
        <v>136.79337303140696</v>
      </c>
      <c r="P241" s="4">
        <f t="shared" si="183"/>
        <v>136.79337303140599</v>
      </c>
      <c r="Q241" s="14" t="s">
        <v>2362</v>
      </c>
      <c r="R241" s="4" t="str">
        <f t="shared" si="196"/>
        <v>146.71259492025976</v>
      </c>
      <c r="S241" s="4">
        <f t="shared" si="184"/>
        <v>146.71259492025899</v>
      </c>
      <c r="T241" s="14" t="s">
        <v>2514</v>
      </c>
      <c r="U241" s="4" t="str">
        <f t="shared" si="197"/>
        <v>88.62064418676731</v>
      </c>
      <c r="V241" s="4">
        <f t="shared" si="185"/>
        <v>88.620644186767294</v>
      </c>
      <c r="W241" s="14" t="s">
        <v>2666</v>
      </c>
      <c r="X241" s="4" t="str">
        <f t="shared" si="198"/>
        <v>83.92749166155751</v>
      </c>
      <c r="Y241" s="4">
        <f t="shared" si="186"/>
        <v>83.927491661557497</v>
      </c>
      <c r="Z241" s="14" t="s">
        <v>2818</v>
      </c>
      <c r="AA241" s="4" t="str">
        <f t="shared" si="199"/>
        <v>120.76577262823572</v>
      </c>
      <c r="AB241" s="4">
        <f t="shared" si="187"/>
        <v>120.765772628235</v>
      </c>
      <c r="AC241" s="14" t="s">
        <v>2970</v>
      </c>
      <c r="AD241" s="4" t="str">
        <f t="shared" si="200"/>
        <v>171.41138024753585</v>
      </c>
      <c r="AE241" s="4">
        <f t="shared" si="188"/>
        <v>171.41138024753499</v>
      </c>
      <c r="AF241" s="4">
        <f t="shared" si="189"/>
        <v>130.31759295086385</v>
      </c>
    </row>
    <row r="242" spans="1:32" x14ac:dyDescent="0.25">
      <c r="A242">
        <f t="shared" si="190"/>
        <v>78</v>
      </c>
      <c r="B242" s="14" t="s">
        <v>1603</v>
      </c>
      <c r="C242" s="4" t="str">
        <f t="shared" si="191"/>
        <v>93.70773013892202</v>
      </c>
      <c r="D242" s="4">
        <f t="shared" si="179"/>
        <v>93.707730138922003</v>
      </c>
      <c r="E242" s="14" t="s">
        <v>1755</v>
      </c>
      <c r="F242" s="4" t="str">
        <f t="shared" si="192"/>
        <v>118.24607386724244</v>
      </c>
      <c r="G242" s="4">
        <f t="shared" si="180"/>
        <v>118.246073867242</v>
      </c>
      <c r="H242" s="14" t="s">
        <v>1907</v>
      </c>
      <c r="I242" s="4" t="str">
        <f t="shared" si="193"/>
        <v>153.82243462386248</v>
      </c>
      <c r="J242" s="4">
        <f t="shared" si="181"/>
        <v>153.82243462386199</v>
      </c>
      <c r="K242" s="14" t="s">
        <v>2059</v>
      </c>
      <c r="L242" s="4" t="str">
        <f t="shared" si="194"/>
        <v>171.7774408086964</v>
      </c>
      <c r="M242" s="4">
        <f t="shared" si="182"/>
        <v>171.77744080869601</v>
      </c>
      <c r="N242" s="14" t="s">
        <v>2211</v>
      </c>
      <c r="O242" s="4" t="str">
        <f t="shared" si="195"/>
        <v>137.0785715109548</v>
      </c>
      <c r="P242" s="4">
        <f t="shared" si="183"/>
        <v>137.07857151095399</v>
      </c>
      <c r="Q242" s="14" t="s">
        <v>2363</v>
      </c>
      <c r="R242" s="4" t="str">
        <f t="shared" si="196"/>
        <v>146.2597656304052</v>
      </c>
      <c r="S242" s="4">
        <f t="shared" si="184"/>
        <v>146.25976563040501</v>
      </c>
      <c r="T242" s="14" t="s">
        <v>2515</v>
      </c>
      <c r="U242" s="4" t="str">
        <f t="shared" si="197"/>
        <v>93.35502635463187</v>
      </c>
      <c r="V242" s="4">
        <f t="shared" si="185"/>
        <v>93.355026354631804</v>
      </c>
      <c r="W242" s="14" t="s">
        <v>2667</v>
      </c>
      <c r="X242" s="4" t="str">
        <f t="shared" si="198"/>
        <v>122.15348546260888</v>
      </c>
      <c r="Y242" s="4">
        <f t="shared" si="186"/>
        <v>122.153485462608</v>
      </c>
      <c r="Z242" s="14" t="s">
        <v>2819</v>
      </c>
      <c r="AA242" s="4" t="str">
        <f t="shared" si="199"/>
        <v>151.69173318704145</v>
      </c>
      <c r="AB242" s="4">
        <f t="shared" si="187"/>
        <v>151.691733187041</v>
      </c>
      <c r="AC242" s="14" t="s">
        <v>2971</v>
      </c>
      <c r="AD242" s="4" t="str">
        <f t="shared" si="200"/>
        <v>142.3313754277285</v>
      </c>
      <c r="AE242" s="4">
        <f t="shared" si="188"/>
        <v>142.33137542772801</v>
      </c>
      <c r="AF242" s="4">
        <f t="shared" si="189"/>
        <v>133.04236370120901</v>
      </c>
    </row>
    <row r="243" spans="1:32" x14ac:dyDescent="0.25">
      <c r="A243">
        <f t="shared" si="190"/>
        <v>79</v>
      </c>
      <c r="B243" s="14" t="s">
        <v>1604</v>
      </c>
      <c r="C243" s="4" t="str">
        <f t="shared" si="191"/>
        <v>88.31522196605866</v>
      </c>
      <c r="D243" s="4">
        <f t="shared" si="179"/>
        <v>88.315221966058601</v>
      </c>
      <c r="E243" s="14" t="s">
        <v>1756</v>
      </c>
      <c r="F243" s="4" t="str">
        <f t="shared" si="192"/>
        <v>114.03260790832717</v>
      </c>
      <c r="G243" s="4">
        <f t="shared" si="180"/>
        <v>114.03260790832699</v>
      </c>
      <c r="H243" s="14" t="s">
        <v>1908</v>
      </c>
      <c r="I243" s="4" t="str">
        <f t="shared" si="193"/>
        <v>154.19224471115697</v>
      </c>
      <c r="J243" s="4">
        <f t="shared" si="181"/>
        <v>154.19224471115601</v>
      </c>
      <c r="K243" s="14" t="s">
        <v>2060</v>
      </c>
      <c r="L243" s="4" t="str">
        <f t="shared" si="194"/>
        <v>168.89816410419758</v>
      </c>
      <c r="M243" s="4">
        <f t="shared" si="182"/>
        <v>168.89816410419701</v>
      </c>
      <c r="N243" s="14" t="s">
        <v>2212</v>
      </c>
      <c r="O243" s="4" t="str">
        <f t="shared" si="195"/>
        <v>129.08463077888302</v>
      </c>
      <c r="P243" s="4">
        <f t="shared" si="183"/>
        <v>129.084630778883</v>
      </c>
      <c r="Q243" s="14" t="s">
        <v>2364</v>
      </c>
      <c r="R243" s="4" t="str">
        <f t="shared" si="196"/>
        <v>117.50907299849442</v>
      </c>
      <c r="S243" s="4">
        <f t="shared" si="184"/>
        <v>117.50907299849401</v>
      </c>
      <c r="T243" s="14" t="s">
        <v>2516</v>
      </c>
      <c r="U243" s="4" t="str">
        <f t="shared" si="197"/>
        <v>103.55988386941917</v>
      </c>
      <c r="V243" s="4">
        <f t="shared" si="185"/>
        <v>103.559883869419</v>
      </c>
      <c r="W243" s="14" t="s">
        <v>2668</v>
      </c>
      <c r="X243" s="4" t="str">
        <f t="shared" si="198"/>
        <v>110.94461099824113</v>
      </c>
      <c r="Y243" s="4">
        <f t="shared" si="186"/>
        <v>110.944610998241</v>
      </c>
      <c r="Z243" s="14" t="s">
        <v>2820</v>
      </c>
      <c r="AA243" s="4" t="str">
        <f t="shared" si="199"/>
        <v>117.63642995047721</v>
      </c>
      <c r="AB243" s="4">
        <f t="shared" si="187"/>
        <v>117.63642995047699</v>
      </c>
      <c r="AC243" s="14" t="s">
        <v>2972</v>
      </c>
      <c r="AD243" s="4" t="str">
        <f t="shared" si="200"/>
        <v>141.7924534374302</v>
      </c>
      <c r="AE243" s="4">
        <f t="shared" si="188"/>
        <v>141.79245343743</v>
      </c>
      <c r="AF243" s="4">
        <f t="shared" si="189"/>
        <v>124.59653207226825</v>
      </c>
    </row>
    <row r="244" spans="1:32" x14ac:dyDescent="0.25">
      <c r="A244">
        <f t="shared" si="190"/>
        <v>80</v>
      </c>
      <c r="B244" s="14" t="s">
        <v>1605</v>
      </c>
      <c r="C244" s="4" t="str">
        <f t="shared" si="191"/>
        <v>125.96581787710632</v>
      </c>
      <c r="D244" s="4">
        <f t="shared" si="179"/>
        <v>125.96581787710601</v>
      </c>
      <c r="E244" s="14" t="s">
        <v>1757</v>
      </c>
      <c r="F244" s="4" t="str">
        <f t="shared" si="192"/>
        <v>128.3320295430617</v>
      </c>
      <c r="G244" s="4">
        <f t="shared" si="180"/>
        <v>128.332029543061</v>
      </c>
      <c r="H244" s="14" t="s">
        <v>1909</v>
      </c>
      <c r="I244" s="4" t="str">
        <f t="shared" si="193"/>
        <v>154.9183746287798</v>
      </c>
      <c r="J244" s="4">
        <f t="shared" si="181"/>
        <v>154.91837462877899</v>
      </c>
      <c r="K244" s="14" t="s">
        <v>2061</v>
      </c>
      <c r="L244" s="4" t="str">
        <f t="shared" si="194"/>
        <v>172.866543705402</v>
      </c>
      <c r="M244" s="4">
        <f t="shared" si="182"/>
        <v>172.86654370540199</v>
      </c>
      <c r="N244" s="14" t="s">
        <v>2213</v>
      </c>
      <c r="O244" s="4" t="str">
        <f t="shared" si="195"/>
        <v>135.94941208637988</v>
      </c>
      <c r="P244" s="4">
        <f t="shared" si="183"/>
        <v>135.949412086379</v>
      </c>
      <c r="Q244" s="14" t="s">
        <v>2365</v>
      </c>
      <c r="R244" s="4" t="str">
        <f t="shared" si="196"/>
        <v>145.84580891708345</v>
      </c>
      <c r="S244" s="4">
        <f t="shared" si="184"/>
        <v>145.84580891708299</v>
      </c>
      <c r="T244" s="14" t="s">
        <v>2517</v>
      </c>
      <c r="U244" s="4" t="str">
        <f t="shared" si="197"/>
        <v>99.85039604493888</v>
      </c>
      <c r="V244" s="4">
        <f t="shared" si="185"/>
        <v>99.850396044938805</v>
      </c>
      <c r="W244" s="14" t="s">
        <v>2669</v>
      </c>
      <c r="X244" s="4" t="str">
        <f t="shared" si="198"/>
        <v>109.62117213550155</v>
      </c>
      <c r="Y244" s="4">
        <f t="shared" si="186"/>
        <v>109.621172135501</v>
      </c>
      <c r="Z244" s="14" t="s">
        <v>2821</v>
      </c>
      <c r="AA244" s="4" t="str">
        <f t="shared" si="199"/>
        <v>144.8627665742444</v>
      </c>
      <c r="AB244" s="4">
        <f t="shared" si="187"/>
        <v>144.86276657424401</v>
      </c>
      <c r="AC244" s="14" t="s">
        <v>2973</v>
      </c>
      <c r="AD244" s="4" t="str">
        <f t="shared" si="200"/>
        <v>190.0751972970159</v>
      </c>
      <c r="AE244" s="4">
        <f t="shared" si="188"/>
        <v>190.075197297015</v>
      </c>
      <c r="AF244" s="4">
        <f t="shared" si="189"/>
        <v>140.82875188095085</v>
      </c>
    </row>
    <row r="245" spans="1:32" x14ac:dyDescent="0.25">
      <c r="A245">
        <f t="shared" si="190"/>
        <v>81</v>
      </c>
      <c r="B245" s="14" t="s">
        <v>1606</v>
      </c>
      <c r="C245" s="4" t="str">
        <f t="shared" si="191"/>
        <v>114.79036916287481</v>
      </c>
      <c r="D245" s="4">
        <f t="shared" si="179"/>
        <v>114.790369162874</v>
      </c>
      <c r="E245" s="14" t="s">
        <v>1758</v>
      </c>
      <c r="F245" s="4" t="str">
        <f t="shared" si="192"/>
        <v>117.40256892705797</v>
      </c>
      <c r="G245" s="4">
        <f t="shared" si="180"/>
        <v>117.402568927057</v>
      </c>
      <c r="H245" s="14" t="s">
        <v>1910</v>
      </c>
      <c r="I245" s="4" t="str">
        <f t="shared" si="193"/>
        <v>128.60828754245557</v>
      </c>
      <c r="J245" s="4">
        <f t="shared" si="181"/>
        <v>128.608287542455</v>
      </c>
      <c r="K245" s="14" t="s">
        <v>2062</v>
      </c>
      <c r="L245" s="4" t="str">
        <f t="shared" si="194"/>
        <v>172.40232805949665</v>
      </c>
      <c r="M245" s="4">
        <f t="shared" si="182"/>
        <v>172.402328059496</v>
      </c>
      <c r="N245" s="14" t="s">
        <v>2214</v>
      </c>
      <c r="O245" s="4" t="str">
        <f t="shared" si="195"/>
        <v>135.84514483096555</v>
      </c>
      <c r="P245" s="4">
        <f t="shared" si="183"/>
        <v>135.84514483096501</v>
      </c>
      <c r="Q245" s="14" t="s">
        <v>2366</v>
      </c>
      <c r="R245" s="4" t="str">
        <f t="shared" si="196"/>
        <v>153.41280678440606</v>
      </c>
      <c r="S245" s="4">
        <f t="shared" si="184"/>
        <v>153.412806784406</v>
      </c>
      <c r="T245" s="14" t="s">
        <v>2518</v>
      </c>
      <c r="U245" s="4" t="str">
        <f t="shared" si="197"/>
        <v>129.81241673980952</v>
      </c>
      <c r="V245" s="4">
        <f t="shared" si="185"/>
        <v>129.81241673980901</v>
      </c>
      <c r="W245" s="14" t="s">
        <v>2670</v>
      </c>
      <c r="X245" s="4" t="str">
        <f t="shared" si="198"/>
        <v>110.50457759871726</v>
      </c>
      <c r="Y245" s="4">
        <f t="shared" si="186"/>
        <v>110.50457759871701</v>
      </c>
      <c r="Z245" s="14" t="s">
        <v>2822</v>
      </c>
      <c r="AA245" s="4" t="str">
        <f t="shared" si="199"/>
        <v>115.99658956710108</v>
      </c>
      <c r="AB245" s="4">
        <f t="shared" si="187"/>
        <v>115.996589567101</v>
      </c>
      <c r="AC245" s="14" t="s">
        <v>2974</v>
      </c>
      <c r="AD245" s="4" t="str">
        <f t="shared" si="200"/>
        <v>171.86156870954648</v>
      </c>
      <c r="AE245" s="4">
        <f t="shared" si="188"/>
        <v>171.86156870954599</v>
      </c>
      <c r="AF245" s="4">
        <f t="shared" si="189"/>
        <v>135.0636657922426</v>
      </c>
    </row>
    <row r="246" spans="1:32" x14ac:dyDescent="0.25">
      <c r="A246">
        <f t="shared" si="190"/>
        <v>82</v>
      </c>
      <c r="B246" s="14" t="s">
        <v>1607</v>
      </c>
      <c r="C246" s="4" t="str">
        <f t="shared" si="191"/>
        <v>144.90847561316707</v>
      </c>
      <c r="D246" s="4">
        <f t="shared" si="179"/>
        <v>144.90847561316701</v>
      </c>
      <c r="E246" s="14" t="s">
        <v>1759</v>
      </c>
      <c r="F246" s="4" t="str">
        <f t="shared" si="192"/>
        <v>131.91480383153217</v>
      </c>
      <c r="G246" s="4">
        <f t="shared" si="180"/>
        <v>131.914803831532</v>
      </c>
      <c r="H246" s="14" t="s">
        <v>1911</v>
      </c>
      <c r="I246" s="4" t="str">
        <f t="shared" si="193"/>
        <v>154.4738557940643</v>
      </c>
      <c r="J246" s="4">
        <f t="shared" si="181"/>
        <v>154.47385579406401</v>
      </c>
      <c r="K246" s="14" t="s">
        <v>2063</v>
      </c>
      <c r="L246" s="4" t="str">
        <f t="shared" si="194"/>
        <v>144.16475255307807</v>
      </c>
      <c r="M246" s="4">
        <f t="shared" si="182"/>
        <v>144.16475255307799</v>
      </c>
      <c r="N246" s="14" t="s">
        <v>2215</v>
      </c>
      <c r="O246" s="4" t="str">
        <f t="shared" si="195"/>
        <v>129.21700900871784</v>
      </c>
      <c r="P246" s="4">
        <f t="shared" si="183"/>
        <v>129.21700900871701</v>
      </c>
      <c r="Q246" s="14" t="s">
        <v>2367</v>
      </c>
      <c r="R246" s="4" t="str">
        <f t="shared" si="196"/>
        <v>146.33913677579616</v>
      </c>
      <c r="S246" s="4">
        <f t="shared" si="184"/>
        <v>146.33913677579599</v>
      </c>
      <c r="T246" s="14" t="s">
        <v>2519</v>
      </c>
      <c r="U246" s="4" t="str">
        <f t="shared" si="197"/>
        <v>136.29327927548866</v>
      </c>
      <c r="V246" s="4">
        <f t="shared" si="185"/>
        <v>136.293279275488</v>
      </c>
      <c r="W246" s="14" t="s">
        <v>2671</v>
      </c>
      <c r="X246" s="4" t="str">
        <f t="shared" si="198"/>
        <v>102.39769780888592</v>
      </c>
      <c r="Y246" s="4">
        <f t="shared" si="186"/>
        <v>102.397697808885</v>
      </c>
      <c r="Z246" s="14" t="s">
        <v>2823</v>
      </c>
      <c r="AA246" s="4" t="str">
        <f t="shared" si="199"/>
        <v>116.47735813283306</v>
      </c>
      <c r="AB246" s="4">
        <f t="shared" si="187"/>
        <v>116.477358132833</v>
      </c>
      <c r="AC246" s="14" t="s">
        <v>2975</v>
      </c>
      <c r="AD246" s="4" t="str">
        <f t="shared" si="200"/>
        <v>140.9027170239922</v>
      </c>
      <c r="AE246" s="4">
        <f t="shared" si="188"/>
        <v>140.90271702399201</v>
      </c>
      <c r="AF246" s="4">
        <f t="shared" si="189"/>
        <v>134.70890858175517</v>
      </c>
    </row>
    <row r="247" spans="1:32" x14ac:dyDescent="0.25">
      <c r="A247">
        <f t="shared" si="190"/>
        <v>83</v>
      </c>
      <c r="B247" s="14" t="s">
        <v>1608</v>
      </c>
      <c r="C247" s="4" t="str">
        <f t="shared" si="191"/>
        <v>88.31582041926768</v>
      </c>
      <c r="D247" s="4">
        <f t="shared" si="179"/>
        <v>88.315820419267595</v>
      </c>
      <c r="E247" s="14" t="s">
        <v>1760</v>
      </c>
      <c r="F247" s="4" t="str">
        <f t="shared" si="192"/>
        <v>132.2081230123051</v>
      </c>
      <c r="G247" s="4">
        <f t="shared" si="180"/>
        <v>132.20812301230501</v>
      </c>
      <c r="H247" s="14" t="s">
        <v>1912</v>
      </c>
      <c r="I247" s="4" t="str">
        <f t="shared" si="193"/>
        <v>154.05228972390316</v>
      </c>
      <c r="J247" s="4">
        <f t="shared" si="181"/>
        <v>154.05228972390299</v>
      </c>
      <c r="K247" s="14" t="s">
        <v>2064</v>
      </c>
      <c r="L247" s="4" t="str">
        <f t="shared" si="194"/>
        <v>134.63407479745408</v>
      </c>
      <c r="M247" s="4">
        <f t="shared" si="182"/>
        <v>134.63407479745399</v>
      </c>
      <c r="N247" s="14" t="s">
        <v>2216</v>
      </c>
      <c r="O247" s="4" t="str">
        <f t="shared" si="195"/>
        <v>132.81418321788027</v>
      </c>
      <c r="P247" s="4">
        <f t="shared" si="183"/>
        <v>132.81418321787999</v>
      </c>
      <c r="Q247" s="14" t="s">
        <v>2368</v>
      </c>
      <c r="R247" s="4" t="str">
        <f t="shared" si="196"/>
        <v>154.0771400163536</v>
      </c>
      <c r="S247" s="4">
        <f t="shared" si="184"/>
        <v>154.07714001635301</v>
      </c>
      <c r="T247" s="14" t="s">
        <v>2520</v>
      </c>
      <c r="U247" s="4" t="str">
        <f t="shared" si="197"/>
        <v>149.86581786892867</v>
      </c>
      <c r="V247" s="4">
        <f t="shared" si="185"/>
        <v>149.86581786892799</v>
      </c>
      <c r="W247" s="14" t="s">
        <v>2672</v>
      </c>
      <c r="X247" s="4" t="str">
        <f t="shared" si="198"/>
        <v>87.65751923602234</v>
      </c>
      <c r="Y247" s="4">
        <f t="shared" si="186"/>
        <v>87.657519236022296</v>
      </c>
      <c r="Z247" s="14" t="s">
        <v>2824</v>
      </c>
      <c r="AA247" s="4" t="str">
        <f t="shared" si="199"/>
        <v>97.46850941891458</v>
      </c>
      <c r="AB247" s="4">
        <f t="shared" si="187"/>
        <v>97.468509418914493</v>
      </c>
      <c r="AC247" s="14" t="s">
        <v>2976</v>
      </c>
      <c r="AD247" s="4" t="str">
        <f t="shared" si="200"/>
        <v>171.09844594638824</v>
      </c>
      <c r="AE247" s="4">
        <f t="shared" si="188"/>
        <v>171.09844594638801</v>
      </c>
      <c r="AF247" s="4">
        <f t="shared" si="189"/>
        <v>130.21919236574155</v>
      </c>
    </row>
    <row r="248" spans="1:32" x14ac:dyDescent="0.25">
      <c r="A248">
        <f t="shared" si="190"/>
        <v>84</v>
      </c>
      <c r="B248" s="14" t="s">
        <v>1609</v>
      </c>
      <c r="C248" s="4" t="str">
        <f t="shared" si="191"/>
        <v>96.88659452234762</v>
      </c>
      <c r="D248" s="4">
        <f t="shared" si="179"/>
        <v>96.886594522347593</v>
      </c>
      <c r="E248" s="14" t="s">
        <v>1761</v>
      </c>
      <c r="F248" s="4" t="str">
        <f t="shared" si="192"/>
        <v>132.13986687849592</v>
      </c>
      <c r="G248" s="4">
        <f t="shared" si="180"/>
        <v>132.13986687849501</v>
      </c>
      <c r="H248" s="14" t="s">
        <v>1913</v>
      </c>
      <c r="I248" s="4" t="str">
        <f t="shared" si="193"/>
        <v>153.59149941554637</v>
      </c>
      <c r="J248" s="4">
        <f t="shared" si="181"/>
        <v>153.591499415546</v>
      </c>
      <c r="K248" s="14" t="s">
        <v>2065</v>
      </c>
      <c r="L248" s="4" t="str">
        <f t="shared" si="194"/>
        <v>144.2463454873375</v>
      </c>
      <c r="M248" s="4">
        <f t="shared" si="182"/>
        <v>144.24634548733701</v>
      </c>
      <c r="N248" s="14" t="s">
        <v>2217</v>
      </c>
      <c r="O248" s="4" t="str">
        <f t="shared" si="195"/>
        <v>132.25718662846046</v>
      </c>
      <c r="P248" s="4">
        <f t="shared" si="183"/>
        <v>132.25718662846</v>
      </c>
      <c r="Q248" s="14" t="s">
        <v>2369</v>
      </c>
      <c r="R248" s="4" t="str">
        <f t="shared" si="196"/>
        <v>129.87517603326754</v>
      </c>
      <c r="S248" s="4">
        <f t="shared" si="184"/>
        <v>129.875176033267</v>
      </c>
      <c r="T248" s="14" t="s">
        <v>2521</v>
      </c>
      <c r="U248" s="4" t="str">
        <f t="shared" si="197"/>
        <v>149.8119775077811</v>
      </c>
      <c r="V248" s="4">
        <f t="shared" si="185"/>
        <v>149.81197750778099</v>
      </c>
      <c r="W248" s="14" t="s">
        <v>2673</v>
      </c>
      <c r="X248" s="4" t="str">
        <f t="shared" si="198"/>
        <v>86.50556016191386</v>
      </c>
      <c r="Y248" s="4">
        <f t="shared" si="186"/>
        <v>86.505560161913806</v>
      </c>
      <c r="Z248" s="14" t="s">
        <v>2825</v>
      </c>
      <c r="AA248" s="4" t="str">
        <f t="shared" si="199"/>
        <v>115.58217557184918</v>
      </c>
      <c r="AB248" s="4">
        <f t="shared" si="187"/>
        <v>115.58217557184901</v>
      </c>
      <c r="AC248" s="14" t="s">
        <v>2977</v>
      </c>
      <c r="AD248" s="4" t="str">
        <f t="shared" si="200"/>
        <v>161.21739430059046</v>
      </c>
      <c r="AE248" s="4">
        <f t="shared" si="188"/>
        <v>161.21739430059</v>
      </c>
      <c r="AF248" s="4">
        <f t="shared" si="189"/>
        <v>130.21137765075864</v>
      </c>
    </row>
    <row r="249" spans="1:32" x14ac:dyDescent="0.25">
      <c r="A249">
        <f t="shared" si="190"/>
        <v>85</v>
      </c>
      <c r="B249" s="14" t="s">
        <v>1610</v>
      </c>
      <c r="C249" s="4" t="str">
        <f t="shared" si="191"/>
        <v>132.30367725566762</v>
      </c>
      <c r="D249" s="4">
        <f t="shared" si="179"/>
        <v>132.303677255667</v>
      </c>
      <c r="E249" s="14" t="s">
        <v>1762</v>
      </c>
      <c r="F249" s="4" t="str">
        <f t="shared" si="192"/>
        <v>114.76770562241069</v>
      </c>
      <c r="G249" s="4">
        <f t="shared" si="180"/>
        <v>114.76770562241001</v>
      </c>
      <c r="H249" s="14" t="s">
        <v>1914</v>
      </c>
      <c r="I249" s="4" t="str">
        <f t="shared" si="193"/>
        <v>154.9208437354932</v>
      </c>
      <c r="J249" s="4">
        <f t="shared" si="181"/>
        <v>154.92084373549301</v>
      </c>
      <c r="K249" s="14" t="s">
        <v>2066</v>
      </c>
      <c r="L249" s="4" t="str">
        <f t="shared" si="194"/>
        <v>134.85139113290336</v>
      </c>
      <c r="M249" s="4">
        <f t="shared" si="182"/>
        <v>134.85139113290299</v>
      </c>
      <c r="N249" s="14" t="s">
        <v>2218</v>
      </c>
      <c r="O249" s="4" t="str">
        <f t="shared" si="195"/>
        <v>132.57332323596694</v>
      </c>
      <c r="P249" s="4">
        <f t="shared" si="183"/>
        <v>132.573323235966</v>
      </c>
      <c r="Q249" s="14" t="s">
        <v>2370</v>
      </c>
      <c r="R249" s="4" t="str">
        <f t="shared" si="196"/>
        <v>146.12349155229435</v>
      </c>
      <c r="S249" s="4">
        <f t="shared" si="184"/>
        <v>146.12349155229401</v>
      </c>
      <c r="T249" s="14" t="s">
        <v>2522</v>
      </c>
      <c r="U249" s="4" t="str">
        <f t="shared" si="197"/>
        <v>151.05096009521233</v>
      </c>
      <c r="V249" s="4">
        <f t="shared" si="185"/>
        <v>151.05096009521199</v>
      </c>
      <c r="W249" s="14" t="s">
        <v>2674</v>
      </c>
      <c r="X249" s="4" t="str">
        <f t="shared" si="198"/>
        <v>110.62223531360927</v>
      </c>
      <c r="Y249" s="4">
        <f t="shared" si="186"/>
        <v>110.622235313609</v>
      </c>
      <c r="Z249" s="14" t="s">
        <v>2826</v>
      </c>
      <c r="AA249" s="4" t="str">
        <f t="shared" si="199"/>
        <v>145.72663237946503</v>
      </c>
      <c r="AB249" s="4">
        <f t="shared" si="187"/>
        <v>145.726632379465</v>
      </c>
      <c r="AC249" s="14" t="s">
        <v>2978</v>
      </c>
      <c r="AD249" s="4" t="str">
        <f t="shared" si="200"/>
        <v>142.78021403055237</v>
      </c>
      <c r="AE249" s="4">
        <f t="shared" si="188"/>
        <v>142.780214030552</v>
      </c>
      <c r="AF249" s="4">
        <f t="shared" si="189"/>
        <v>136.57204743535709</v>
      </c>
    </row>
    <row r="250" spans="1:32" x14ac:dyDescent="0.25">
      <c r="A250">
        <f t="shared" si="190"/>
        <v>86</v>
      </c>
      <c r="B250" s="14" t="s">
        <v>1611</v>
      </c>
      <c r="C250" s="4" t="str">
        <f t="shared" si="191"/>
        <v>88.31518942998856</v>
      </c>
      <c r="D250" s="4">
        <f t="shared" si="179"/>
        <v>88.315189429988493</v>
      </c>
      <c r="E250" s="14" t="s">
        <v>1763</v>
      </c>
      <c r="F250" s="4" t="str">
        <f t="shared" si="192"/>
        <v>133.04714631016682</v>
      </c>
      <c r="G250" s="4">
        <f t="shared" si="180"/>
        <v>133.047146310166</v>
      </c>
      <c r="H250" s="14" t="s">
        <v>1915</v>
      </c>
      <c r="I250" s="4" t="str">
        <f t="shared" si="193"/>
        <v>154.9505803877517</v>
      </c>
      <c r="J250" s="4">
        <f t="shared" si="181"/>
        <v>154.95058038775099</v>
      </c>
      <c r="K250" s="14" t="s">
        <v>2067</v>
      </c>
      <c r="L250" s="4" t="str">
        <f t="shared" si="194"/>
        <v>138.394085093835</v>
      </c>
      <c r="M250" s="4">
        <f t="shared" si="182"/>
        <v>138.394085093835</v>
      </c>
      <c r="N250" s="14" t="s">
        <v>2219</v>
      </c>
      <c r="O250" s="4" t="str">
        <f t="shared" si="195"/>
        <v>135.53107163315298</v>
      </c>
      <c r="P250" s="4">
        <f t="shared" si="183"/>
        <v>135.53107163315201</v>
      </c>
      <c r="Q250" s="14" t="s">
        <v>2371</v>
      </c>
      <c r="R250" s="4" t="str">
        <f t="shared" si="196"/>
        <v>150.6980288986384</v>
      </c>
      <c r="S250" s="4">
        <f t="shared" si="184"/>
        <v>150.698028898638</v>
      </c>
      <c r="T250" s="14" t="s">
        <v>2523</v>
      </c>
      <c r="U250" s="4" t="str">
        <f t="shared" si="197"/>
        <v>102.77572107656178</v>
      </c>
      <c r="V250" s="4">
        <f t="shared" si="185"/>
        <v>102.775721076561</v>
      </c>
      <c r="W250" s="14" t="s">
        <v>2675</v>
      </c>
      <c r="X250" s="4" t="str">
        <f t="shared" si="198"/>
        <v>109.677865953817</v>
      </c>
      <c r="Y250" s="4">
        <f t="shared" si="186"/>
        <v>109.677865953817</v>
      </c>
      <c r="Z250" s="14" t="s">
        <v>2827</v>
      </c>
      <c r="AA250" s="4" t="str">
        <f t="shared" si="199"/>
        <v>120.5505959964349</v>
      </c>
      <c r="AB250" s="4">
        <f t="shared" si="187"/>
        <v>120.550595996434</v>
      </c>
      <c r="AC250" s="14" t="s">
        <v>2979</v>
      </c>
      <c r="AD250" s="4" t="str">
        <f t="shared" si="200"/>
        <v>161.15851304402148</v>
      </c>
      <c r="AE250" s="4">
        <f t="shared" si="188"/>
        <v>161.15851304402099</v>
      </c>
      <c r="AF250" s="4">
        <f t="shared" si="189"/>
        <v>129.50987978243634</v>
      </c>
    </row>
    <row r="251" spans="1:32" x14ac:dyDescent="0.25">
      <c r="A251">
        <f t="shared" si="190"/>
        <v>87</v>
      </c>
      <c r="B251" s="14" t="s">
        <v>1612</v>
      </c>
      <c r="C251" s="4" t="str">
        <f t="shared" si="191"/>
        <v>114.00223226611308</v>
      </c>
      <c r="D251" s="4">
        <f t="shared" si="179"/>
        <v>114.002232266113</v>
      </c>
      <c r="E251" s="14" t="s">
        <v>1764</v>
      </c>
      <c r="F251" s="4" t="str">
        <f t="shared" si="192"/>
        <v>133.03816871467097</v>
      </c>
      <c r="G251" s="4">
        <f t="shared" si="180"/>
        <v>133.03816871467001</v>
      </c>
      <c r="H251" s="14" t="s">
        <v>1916</v>
      </c>
      <c r="I251" s="4" t="str">
        <f t="shared" si="193"/>
        <v>154.05172258467124</v>
      </c>
      <c r="J251" s="4">
        <f t="shared" si="181"/>
        <v>154.05172258467101</v>
      </c>
      <c r="K251" s="14" t="s">
        <v>2068</v>
      </c>
      <c r="L251" s="4" t="str">
        <f t="shared" si="194"/>
        <v>172.3080495026329</v>
      </c>
      <c r="M251" s="4">
        <f t="shared" si="182"/>
        <v>172.308049502632</v>
      </c>
      <c r="N251" s="14" t="s">
        <v>2220</v>
      </c>
      <c r="O251" s="4" t="str">
        <f t="shared" si="195"/>
        <v>131.98269729988817</v>
      </c>
      <c r="P251" s="4">
        <f t="shared" si="183"/>
        <v>131.982697299888</v>
      </c>
      <c r="Q251" s="14" t="s">
        <v>2372</v>
      </c>
      <c r="R251" s="4" t="str">
        <f t="shared" si="196"/>
        <v>147.7308840251274</v>
      </c>
      <c r="S251" s="4">
        <f t="shared" si="184"/>
        <v>147.73088402512701</v>
      </c>
      <c r="T251" s="14" t="s">
        <v>2524</v>
      </c>
      <c r="U251" s="4" t="str">
        <f t="shared" si="197"/>
        <v>128.96885430438192</v>
      </c>
      <c r="V251" s="4">
        <f t="shared" si="185"/>
        <v>128.96885430438101</v>
      </c>
      <c r="W251" s="14" t="s">
        <v>2676</v>
      </c>
      <c r="X251" s="4" t="str">
        <f t="shared" si="198"/>
        <v>104.86627169115587</v>
      </c>
      <c r="Y251" s="4">
        <f t="shared" si="186"/>
        <v>104.86627169115501</v>
      </c>
      <c r="Z251" s="14" t="s">
        <v>2828</v>
      </c>
      <c r="AA251" s="4" t="str">
        <f t="shared" si="199"/>
        <v>149.52767293167776</v>
      </c>
      <c r="AB251" s="4">
        <f t="shared" si="187"/>
        <v>149.52767293167699</v>
      </c>
      <c r="AC251" s="14" t="s">
        <v>2980</v>
      </c>
      <c r="AD251" s="4" t="str">
        <f t="shared" si="200"/>
        <v>144.62803747484995</v>
      </c>
      <c r="AE251" s="4">
        <f t="shared" si="188"/>
        <v>144.62803747484901</v>
      </c>
      <c r="AF251" s="4">
        <f t="shared" si="189"/>
        <v>138.11045907951629</v>
      </c>
    </row>
    <row r="252" spans="1:32" x14ac:dyDescent="0.25">
      <c r="A252">
        <f t="shared" si="190"/>
        <v>88</v>
      </c>
      <c r="B252" s="14" t="s">
        <v>1613</v>
      </c>
      <c r="C252" s="4" t="str">
        <f t="shared" si="191"/>
        <v>104.07093810049085</v>
      </c>
      <c r="D252" s="4">
        <f t="shared" si="179"/>
        <v>104.07093810049</v>
      </c>
      <c r="E252" s="14" t="s">
        <v>1765</v>
      </c>
      <c r="F252" s="4" t="str">
        <f t="shared" si="192"/>
        <v>130.75407895743152</v>
      </c>
      <c r="G252" s="4">
        <f t="shared" si="180"/>
        <v>130.75407895743101</v>
      </c>
      <c r="H252" s="14" t="s">
        <v>1917</v>
      </c>
      <c r="I252" s="4" t="str">
        <f t="shared" si="193"/>
        <v>154.60273174659116</v>
      </c>
      <c r="J252" s="4">
        <f t="shared" si="181"/>
        <v>154.60273174659099</v>
      </c>
      <c r="K252" s="14" t="s">
        <v>2069</v>
      </c>
      <c r="L252" s="4" t="str">
        <f t="shared" si="194"/>
        <v>134.8951652099991</v>
      </c>
      <c r="M252" s="4">
        <f t="shared" si="182"/>
        <v>134.89516520999899</v>
      </c>
      <c r="N252" s="14" t="s">
        <v>2221</v>
      </c>
      <c r="O252" s="4" t="str">
        <f t="shared" si="195"/>
        <v>92.80988876566005</v>
      </c>
      <c r="P252" s="4">
        <f t="shared" si="183"/>
        <v>92.809888765660006</v>
      </c>
      <c r="Q252" s="14" t="s">
        <v>2373</v>
      </c>
      <c r="R252" s="4" t="str">
        <f t="shared" si="196"/>
        <v>147.5593054661877</v>
      </c>
      <c r="S252" s="4">
        <f t="shared" si="184"/>
        <v>147.559305466187</v>
      </c>
      <c r="T252" s="14" t="s">
        <v>2525</v>
      </c>
      <c r="U252" s="4" t="str">
        <f t="shared" si="197"/>
        <v>108.17583338956587</v>
      </c>
      <c r="V252" s="4">
        <f t="shared" si="185"/>
        <v>108.175833389565</v>
      </c>
      <c r="W252" s="14" t="s">
        <v>2677</v>
      </c>
      <c r="X252" s="4" t="str">
        <f t="shared" si="198"/>
        <v>106.43004306244667</v>
      </c>
      <c r="Y252" s="4">
        <f t="shared" si="186"/>
        <v>106.430043062446</v>
      </c>
      <c r="Z252" s="14" t="s">
        <v>2829</v>
      </c>
      <c r="AA252" s="4" t="str">
        <f t="shared" si="199"/>
        <v>114.63266324483979</v>
      </c>
      <c r="AB252" s="4">
        <f t="shared" si="187"/>
        <v>114.63266324483899</v>
      </c>
      <c r="AC252" s="14" t="s">
        <v>2981</v>
      </c>
      <c r="AD252" s="4" t="str">
        <f t="shared" si="200"/>
        <v>143.8230466831501</v>
      </c>
      <c r="AE252" s="4">
        <f t="shared" si="188"/>
        <v>143.82304668315001</v>
      </c>
      <c r="AF252" s="4">
        <f t="shared" si="189"/>
        <v>123.77536946263581</v>
      </c>
    </row>
    <row r="253" spans="1:32" x14ac:dyDescent="0.25">
      <c r="A253">
        <f t="shared" si="190"/>
        <v>89</v>
      </c>
      <c r="B253" s="14" t="s">
        <v>1614</v>
      </c>
      <c r="C253" s="4" t="str">
        <f t="shared" si="191"/>
        <v>103.29145604183223</v>
      </c>
      <c r="D253" s="4">
        <f t="shared" si="179"/>
        <v>103.29145604183201</v>
      </c>
      <c r="E253" s="14" t="s">
        <v>1766</v>
      </c>
      <c r="F253" s="4" t="str">
        <f t="shared" si="192"/>
        <v>131.89865946639935</v>
      </c>
      <c r="G253" s="4">
        <f t="shared" si="180"/>
        <v>131.89865946639901</v>
      </c>
      <c r="H253" s="14" t="s">
        <v>1918</v>
      </c>
      <c r="I253" s="4" t="str">
        <f t="shared" si="193"/>
        <v>154.24722930635352</v>
      </c>
      <c r="J253" s="4">
        <f t="shared" si="181"/>
        <v>154.24722930635301</v>
      </c>
      <c r="K253" s="14" t="s">
        <v>2070</v>
      </c>
      <c r="L253" s="4" t="str">
        <f t="shared" si="194"/>
        <v>136.96624281451446</v>
      </c>
      <c r="M253" s="4">
        <f t="shared" si="182"/>
        <v>136.966242814514</v>
      </c>
      <c r="N253" s="14" t="s">
        <v>2222</v>
      </c>
      <c r="O253" s="4" t="str">
        <f t="shared" si="195"/>
        <v>132.40829122244497</v>
      </c>
      <c r="P253" s="4">
        <f t="shared" si="183"/>
        <v>132.40829122244401</v>
      </c>
      <c r="Q253" s="14" t="s">
        <v>2374</v>
      </c>
      <c r="R253" s="4" t="str">
        <f t="shared" si="196"/>
        <v>146.665086374733</v>
      </c>
      <c r="S253" s="4">
        <f t="shared" si="184"/>
        <v>146.66508637473299</v>
      </c>
      <c r="T253" s="14" t="s">
        <v>2526</v>
      </c>
      <c r="U253" s="4" t="str">
        <f t="shared" si="197"/>
        <v>103.93087016714188</v>
      </c>
      <c r="V253" s="4">
        <f t="shared" si="185"/>
        <v>103.93087016714099</v>
      </c>
      <c r="W253" s="14" t="s">
        <v>2678</v>
      </c>
      <c r="X253" s="4" t="str">
        <f t="shared" si="198"/>
        <v>123.57469422838155</v>
      </c>
      <c r="Y253" s="4">
        <f t="shared" si="186"/>
        <v>123.57469422838101</v>
      </c>
      <c r="Z253" s="14" t="s">
        <v>2830</v>
      </c>
      <c r="AA253" s="4" t="str">
        <f t="shared" si="199"/>
        <v>114.89206526206543</v>
      </c>
      <c r="AB253" s="4">
        <f t="shared" si="187"/>
        <v>114.892065262065</v>
      </c>
      <c r="AC253" s="14" t="s">
        <v>2982</v>
      </c>
      <c r="AD253" s="4" t="str">
        <f t="shared" si="200"/>
        <v>143.4121909395296</v>
      </c>
      <c r="AE253" s="4">
        <f t="shared" si="188"/>
        <v>143.41219093952901</v>
      </c>
      <c r="AF253" s="4">
        <f t="shared" si="189"/>
        <v>129.12867858233909</v>
      </c>
    </row>
    <row r="254" spans="1:32" x14ac:dyDescent="0.25">
      <c r="A254">
        <f t="shared" si="190"/>
        <v>90</v>
      </c>
      <c r="B254" s="14" t="s">
        <v>1615</v>
      </c>
      <c r="C254" s="4" t="str">
        <f t="shared" si="191"/>
        <v>88.31518886095944</v>
      </c>
      <c r="D254" s="4">
        <f t="shared" si="179"/>
        <v>88.315188860959395</v>
      </c>
      <c r="E254" s="14" t="s">
        <v>1767</v>
      </c>
      <c r="F254" s="4" t="str">
        <f t="shared" si="192"/>
        <v>131.19445426682512</v>
      </c>
      <c r="G254" s="4">
        <f t="shared" si="180"/>
        <v>131.19445426682501</v>
      </c>
      <c r="H254" s="14" t="s">
        <v>1919</v>
      </c>
      <c r="I254" s="4" t="str">
        <f t="shared" si="193"/>
        <v>154.67137207011592</v>
      </c>
      <c r="J254" s="4">
        <f t="shared" si="181"/>
        <v>154.67137207011501</v>
      </c>
      <c r="K254" s="14" t="s">
        <v>2071</v>
      </c>
      <c r="L254" s="4" t="str">
        <f t="shared" si="194"/>
        <v>145.34814667068267</v>
      </c>
      <c r="M254" s="4">
        <f t="shared" si="182"/>
        <v>145.34814667068201</v>
      </c>
      <c r="N254" s="14" t="s">
        <v>2223</v>
      </c>
      <c r="O254" s="4" t="str">
        <f t="shared" si="195"/>
        <v>128.5204746494627</v>
      </c>
      <c r="P254" s="4">
        <f t="shared" si="183"/>
        <v>128.52047464946199</v>
      </c>
      <c r="Q254" s="14" t="s">
        <v>2375</v>
      </c>
      <c r="R254" s="4" t="str">
        <f t="shared" si="196"/>
        <v>153.69843804137724</v>
      </c>
      <c r="S254" s="4">
        <f t="shared" si="184"/>
        <v>153.69843804137699</v>
      </c>
      <c r="T254" s="14" t="s">
        <v>2527</v>
      </c>
      <c r="U254" s="4" t="str">
        <f t="shared" si="197"/>
        <v>108.54026414518138</v>
      </c>
      <c r="V254" s="4">
        <f t="shared" si="185"/>
        <v>108.540264145181</v>
      </c>
      <c r="W254" s="14" t="s">
        <v>2679</v>
      </c>
      <c r="X254" s="4" t="str">
        <f t="shared" si="198"/>
        <v>86.49444066127651</v>
      </c>
      <c r="Y254" s="4">
        <f t="shared" si="186"/>
        <v>86.494440661276499</v>
      </c>
      <c r="Z254" s="14" t="s">
        <v>2831</v>
      </c>
      <c r="AA254" s="4" t="str">
        <f t="shared" si="199"/>
        <v>113.75529092086006</v>
      </c>
      <c r="AB254" s="4">
        <f t="shared" si="187"/>
        <v>113.75529092086001</v>
      </c>
      <c r="AC254" s="14" t="s">
        <v>2983</v>
      </c>
      <c r="AD254" s="4" t="str">
        <f t="shared" si="200"/>
        <v>142.5510077180433</v>
      </c>
      <c r="AE254" s="4">
        <f t="shared" si="188"/>
        <v>142.551007718043</v>
      </c>
      <c r="AF254" s="4">
        <f t="shared" si="189"/>
        <v>125.3089078004781</v>
      </c>
    </row>
    <row r="255" spans="1:32" x14ac:dyDescent="0.25">
      <c r="A255">
        <f t="shared" si="190"/>
        <v>91</v>
      </c>
      <c r="B255" s="14" t="s">
        <v>1616</v>
      </c>
      <c r="C255" s="4" t="str">
        <f t="shared" si="191"/>
        <v>88.31516055660934</v>
      </c>
      <c r="D255" s="4">
        <f t="shared" si="179"/>
        <v>88.3151605566093</v>
      </c>
      <c r="E255" s="14" t="s">
        <v>1768</v>
      </c>
      <c r="F255" s="4" t="str">
        <f t="shared" si="192"/>
        <v>131.4302265782015</v>
      </c>
      <c r="G255" s="4">
        <f t="shared" si="180"/>
        <v>131.430226578201</v>
      </c>
      <c r="H255" s="14" t="s">
        <v>1920</v>
      </c>
      <c r="I255" s="4" t="str">
        <f t="shared" si="193"/>
        <v>133.39078020535578</v>
      </c>
      <c r="J255" s="4">
        <f t="shared" si="181"/>
        <v>133.39078020535499</v>
      </c>
      <c r="K255" s="14" t="s">
        <v>2072</v>
      </c>
      <c r="L255" s="4" t="str">
        <f t="shared" si="194"/>
        <v>143.72873858891356</v>
      </c>
      <c r="M255" s="4">
        <f t="shared" si="182"/>
        <v>143.72873858891299</v>
      </c>
      <c r="N255" s="14" t="s">
        <v>2224</v>
      </c>
      <c r="O255" s="4" t="str">
        <f t="shared" si="195"/>
        <v>129.31619919709345</v>
      </c>
      <c r="P255" s="4">
        <f t="shared" si="183"/>
        <v>129.316199197093</v>
      </c>
      <c r="Q255" s="14" t="s">
        <v>2376</v>
      </c>
      <c r="R255" s="4" t="str">
        <f t="shared" si="196"/>
        <v>146.9217434506561</v>
      </c>
      <c r="S255" s="4">
        <f t="shared" si="184"/>
        <v>146.92174345065601</v>
      </c>
      <c r="T255" s="14" t="s">
        <v>2528</v>
      </c>
      <c r="U255" s="4" t="str">
        <f t="shared" si="197"/>
        <v>149.98805092151295</v>
      </c>
      <c r="V255" s="4">
        <f t="shared" si="185"/>
        <v>149.98805092151201</v>
      </c>
      <c r="W255" s="14" t="s">
        <v>2680</v>
      </c>
      <c r="X255" s="4" t="str">
        <f t="shared" si="198"/>
        <v>94.76945148780452</v>
      </c>
      <c r="Y255" s="4">
        <f t="shared" si="186"/>
        <v>94.769451487804503</v>
      </c>
      <c r="Z255" s="14" t="s">
        <v>2832</v>
      </c>
      <c r="AA255" s="4" t="str">
        <f t="shared" si="199"/>
        <v>111.42716792974204</v>
      </c>
      <c r="AB255" s="4">
        <f t="shared" si="187"/>
        <v>111.427167929742</v>
      </c>
      <c r="AC255" s="14" t="s">
        <v>2984</v>
      </c>
      <c r="AD255" s="4" t="str">
        <f t="shared" si="200"/>
        <v>162.32957841633524</v>
      </c>
      <c r="AE255" s="4">
        <f t="shared" si="188"/>
        <v>162.32957841633501</v>
      </c>
      <c r="AF255" s="4">
        <f t="shared" si="189"/>
        <v>129.16170973322207</v>
      </c>
    </row>
    <row r="256" spans="1:32" x14ac:dyDescent="0.25">
      <c r="A256">
        <f t="shared" si="190"/>
        <v>92</v>
      </c>
      <c r="B256" s="14" t="s">
        <v>1617</v>
      </c>
      <c r="C256" s="4" t="str">
        <f t="shared" si="191"/>
        <v>88.31521832207146</v>
      </c>
      <c r="D256" s="4">
        <f t="shared" si="179"/>
        <v>88.315218322071402</v>
      </c>
      <c r="E256" s="14" t="s">
        <v>1769</v>
      </c>
      <c r="F256" s="4" t="str">
        <f t="shared" si="192"/>
        <v>131.90785554585673</v>
      </c>
      <c r="G256" s="4">
        <f t="shared" si="180"/>
        <v>131.90785554585599</v>
      </c>
      <c r="H256" s="14" t="s">
        <v>1921</v>
      </c>
      <c r="I256" s="4" t="str">
        <f t="shared" si="193"/>
        <v>129.34730317286994</v>
      </c>
      <c r="J256" s="4">
        <f t="shared" si="181"/>
        <v>129.347303172869</v>
      </c>
      <c r="K256" s="14" t="s">
        <v>2073</v>
      </c>
      <c r="L256" s="4" t="str">
        <f t="shared" si="194"/>
        <v>144.6897075052071</v>
      </c>
      <c r="M256" s="4">
        <f t="shared" si="182"/>
        <v>144.689707505207</v>
      </c>
      <c r="N256" s="14" t="s">
        <v>2225</v>
      </c>
      <c r="O256" s="4" t="str">
        <f t="shared" si="195"/>
        <v>76.393309398933</v>
      </c>
      <c r="P256" s="4">
        <f t="shared" si="183"/>
        <v>76.393309398932999</v>
      </c>
      <c r="Q256" s="14" t="s">
        <v>2377</v>
      </c>
      <c r="R256" s="4" t="str">
        <f t="shared" si="196"/>
        <v>154.57154257552557</v>
      </c>
      <c r="S256" s="4">
        <f t="shared" si="184"/>
        <v>154.571542575525</v>
      </c>
      <c r="T256" s="14" t="s">
        <v>2529</v>
      </c>
      <c r="U256" s="4" t="str">
        <f t="shared" si="197"/>
        <v>118.96471899607361</v>
      </c>
      <c r="V256" s="4">
        <f t="shared" si="185"/>
        <v>118.964718996073</v>
      </c>
      <c r="W256" s="14" t="s">
        <v>2681</v>
      </c>
      <c r="X256" s="4" t="str">
        <f t="shared" si="198"/>
        <v>86.52383811969477</v>
      </c>
      <c r="Y256" s="4">
        <f t="shared" si="186"/>
        <v>86.523838119694702</v>
      </c>
      <c r="Z256" s="14" t="s">
        <v>2833</v>
      </c>
      <c r="AA256" s="4" t="str">
        <f t="shared" si="199"/>
        <v>117.17637218015373</v>
      </c>
      <c r="AB256" s="4">
        <f t="shared" si="187"/>
        <v>117.176372180153</v>
      </c>
      <c r="AC256" s="14" t="s">
        <v>2985</v>
      </c>
      <c r="AD256" s="4" t="str">
        <f t="shared" si="200"/>
        <v>140.44656202255644</v>
      </c>
      <c r="AE256" s="4">
        <f t="shared" si="188"/>
        <v>140.44656202255601</v>
      </c>
      <c r="AF256" s="4">
        <f t="shared" si="189"/>
        <v>118.83364278389381</v>
      </c>
    </row>
    <row r="257" spans="1:32" x14ac:dyDescent="0.25">
      <c r="A257">
        <f t="shared" si="190"/>
        <v>93</v>
      </c>
      <c r="B257" s="14" t="s">
        <v>1618</v>
      </c>
      <c r="C257" s="4" t="str">
        <f t="shared" si="191"/>
        <v>115.27973011220682</v>
      </c>
      <c r="D257" s="4">
        <f t="shared" si="179"/>
        <v>115.279730112206</v>
      </c>
      <c r="E257" s="14" t="s">
        <v>1770</v>
      </c>
      <c r="F257" s="4" t="str">
        <f t="shared" si="192"/>
        <v>131.8155607108452</v>
      </c>
      <c r="G257" s="4">
        <f t="shared" si="180"/>
        <v>131.81556071084501</v>
      </c>
      <c r="H257" s="14" t="s">
        <v>1922</v>
      </c>
      <c r="I257" s="4" t="str">
        <f t="shared" si="193"/>
        <v>129.39103676213082</v>
      </c>
      <c r="J257" s="4">
        <f t="shared" si="181"/>
        <v>129.39103676213</v>
      </c>
      <c r="K257" s="14" t="s">
        <v>2074</v>
      </c>
      <c r="L257" s="4" t="str">
        <f t="shared" si="194"/>
        <v>145.12977936985203</v>
      </c>
      <c r="M257" s="4">
        <f t="shared" si="182"/>
        <v>145.129779369852</v>
      </c>
      <c r="N257" s="14" t="s">
        <v>2226</v>
      </c>
      <c r="O257" s="4" t="str">
        <f t="shared" si="195"/>
        <v>76.37968054584093</v>
      </c>
      <c r="P257" s="4">
        <f t="shared" si="183"/>
        <v>76.379680545840898</v>
      </c>
      <c r="Q257" s="14" t="s">
        <v>2378</v>
      </c>
      <c r="R257" s="4" t="str">
        <f t="shared" si="196"/>
        <v>147.85774280548188</v>
      </c>
      <c r="S257" s="4">
        <f t="shared" si="184"/>
        <v>147.857742805481</v>
      </c>
      <c r="T257" s="14" t="s">
        <v>2530</v>
      </c>
      <c r="U257" s="4" t="str">
        <f t="shared" si="197"/>
        <v>122.2315091129846</v>
      </c>
      <c r="V257" s="4">
        <f t="shared" si="185"/>
        <v>122.231509112984</v>
      </c>
      <c r="W257" s="14" t="s">
        <v>2682</v>
      </c>
      <c r="X257" s="4" t="str">
        <f t="shared" si="198"/>
        <v>91.39820529476063</v>
      </c>
      <c r="Y257" s="4">
        <f t="shared" si="186"/>
        <v>91.398205294760601</v>
      </c>
      <c r="Z257" s="14" t="s">
        <v>2834</v>
      </c>
      <c r="AA257" s="4" t="str">
        <f t="shared" si="199"/>
        <v>116.77899572980468</v>
      </c>
      <c r="AB257" s="4">
        <f t="shared" si="187"/>
        <v>116.778995729804</v>
      </c>
      <c r="AC257" s="14" t="s">
        <v>2986</v>
      </c>
      <c r="AD257" s="4" t="str">
        <f t="shared" si="200"/>
        <v>144.13565586622127</v>
      </c>
      <c r="AE257" s="4">
        <f t="shared" si="188"/>
        <v>144.13565586622099</v>
      </c>
      <c r="AF257" s="4">
        <f t="shared" si="189"/>
        <v>122.03978963101244</v>
      </c>
    </row>
    <row r="258" spans="1:32" x14ac:dyDescent="0.25">
      <c r="A258">
        <f t="shared" si="190"/>
        <v>94</v>
      </c>
      <c r="B258" s="14" t="s">
        <v>1619</v>
      </c>
      <c r="C258" s="4" t="str">
        <f t="shared" si="191"/>
        <v>89.92759558565726</v>
      </c>
      <c r="D258" s="4">
        <f t="shared" si="179"/>
        <v>89.927595585657201</v>
      </c>
      <c r="E258" s="14" t="s">
        <v>1771</v>
      </c>
      <c r="F258" s="4" t="str">
        <f t="shared" si="192"/>
        <v>132.30449206144405</v>
      </c>
      <c r="G258" s="4">
        <f t="shared" si="180"/>
        <v>132.30449206144399</v>
      </c>
      <c r="H258" s="14" t="s">
        <v>1923</v>
      </c>
      <c r="I258" s="4" t="str">
        <f t="shared" si="193"/>
        <v>133.47778394175515</v>
      </c>
      <c r="J258" s="4">
        <f t="shared" si="181"/>
        <v>133.47778394175501</v>
      </c>
      <c r="K258" s="14" t="s">
        <v>2075</v>
      </c>
      <c r="L258" s="4" t="str">
        <f t="shared" si="194"/>
        <v>172.2581039420722</v>
      </c>
      <c r="M258" s="4">
        <f t="shared" si="182"/>
        <v>172.25810394207201</v>
      </c>
      <c r="N258" s="14" t="s">
        <v>2227</v>
      </c>
      <c r="O258" s="4" t="str">
        <f t="shared" si="195"/>
        <v>71.39719962439591</v>
      </c>
      <c r="P258" s="4">
        <f t="shared" si="183"/>
        <v>71.397199624395896</v>
      </c>
      <c r="Q258" s="14" t="s">
        <v>2379</v>
      </c>
      <c r="R258" s="4" t="str">
        <f t="shared" si="196"/>
        <v>127.79896696337534</v>
      </c>
      <c r="S258" s="4">
        <f t="shared" si="184"/>
        <v>127.79896696337499</v>
      </c>
      <c r="T258" s="14" t="s">
        <v>2531</v>
      </c>
      <c r="U258" s="4" t="str">
        <f t="shared" si="197"/>
        <v>149.16383428176522</v>
      </c>
      <c r="V258" s="4">
        <f t="shared" si="185"/>
        <v>149.16383428176499</v>
      </c>
      <c r="W258" s="14" t="s">
        <v>2683</v>
      </c>
      <c r="X258" s="4" t="str">
        <f t="shared" si="198"/>
        <v>86.5237260511657</v>
      </c>
      <c r="Y258" s="4">
        <f t="shared" si="186"/>
        <v>86.523726051165696</v>
      </c>
      <c r="Z258" s="14" t="s">
        <v>2835</v>
      </c>
      <c r="AA258" s="4" t="str">
        <f t="shared" si="199"/>
        <v>111.03510068518682</v>
      </c>
      <c r="AB258" s="4">
        <f t="shared" si="187"/>
        <v>111.03510068518599</v>
      </c>
      <c r="AC258" s="14" t="s">
        <v>2987</v>
      </c>
      <c r="AD258" s="4" t="str">
        <f t="shared" si="200"/>
        <v>144.7892137394812</v>
      </c>
      <c r="AE258" s="4">
        <f t="shared" si="188"/>
        <v>144.789213739481</v>
      </c>
      <c r="AF258" s="4">
        <f t="shared" si="189"/>
        <v>121.86760168762969</v>
      </c>
    </row>
    <row r="259" spans="1:32" x14ac:dyDescent="0.25">
      <c r="A259">
        <f t="shared" si="190"/>
        <v>95</v>
      </c>
      <c r="B259" s="14" t="s">
        <v>1620</v>
      </c>
      <c r="C259" s="4" t="str">
        <f t="shared" si="191"/>
        <v>108.59181939009514</v>
      </c>
      <c r="D259" s="4">
        <f t="shared" si="179"/>
        <v>108.591819390095</v>
      </c>
      <c r="E259" s="14" t="s">
        <v>1772</v>
      </c>
      <c r="F259" s="4" t="str">
        <f t="shared" si="192"/>
        <v>132.19245848208612</v>
      </c>
      <c r="G259" s="4">
        <f t="shared" si="180"/>
        <v>132.19245848208601</v>
      </c>
      <c r="H259" s="14" t="s">
        <v>1924</v>
      </c>
      <c r="I259" s="4" t="str">
        <f t="shared" si="193"/>
        <v>127.76271416635078</v>
      </c>
      <c r="J259" s="4">
        <f t="shared" si="181"/>
        <v>127.76271416634999</v>
      </c>
      <c r="K259" s="14" t="s">
        <v>2076</v>
      </c>
      <c r="L259" s="4" t="str">
        <f t="shared" si="194"/>
        <v>143.9295229325868</v>
      </c>
      <c r="M259" s="4">
        <f t="shared" si="182"/>
        <v>143.929522932586</v>
      </c>
      <c r="N259" s="14" t="s">
        <v>2228</v>
      </c>
      <c r="O259" s="4" t="str">
        <f t="shared" si="195"/>
        <v>70.91989080476611</v>
      </c>
      <c r="P259" s="4">
        <f t="shared" si="183"/>
        <v>70.919890804766098</v>
      </c>
      <c r="Q259" s="14" t="s">
        <v>2380</v>
      </c>
      <c r="R259" s="4" t="str">
        <f t="shared" si="196"/>
        <v>107.83756033122256</v>
      </c>
      <c r="S259" s="4">
        <f t="shared" si="184"/>
        <v>107.83756033122199</v>
      </c>
      <c r="T259" s="14" t="s">
        <v>2532</v>
      </c>
      <c r="U259" s="4" t="str">
        <f t="shared" si="197"/>
        <v>109.6083014274614</v>
      </c>
      <c r="V259" s="4">
        <f t="shared" si="185"/>
        <v>109.608301427461</v>
      </c>
      <c r="W259" s="14" t="s">
        <v>2684</v>
      </c>
      <c r="X259" s="4" t="str">
        <f t="shared" si="198"/>
        <v>86.5237260511657</v>
      </c>
      <c r="Y259" s="4">
        <f t="shared" si="186"/>
        <v>86.523726051165696</v>
      </c>
      <c r="Z259" s="14" t="s">
        <v>2836</v>
      </c>
      <c r="AA259" s="4" t="str">
        <f t="shared" si="199"/>
        <v>111.45065001689915</v>
      </c>
      <c r="AB259" s="4">
        <f t="shared" si="187"/>
        <v>111.450650016899</v>
      </c>
      <c r="AC259" s="14" t="s">
        <v>2988</v>
      </c>
      <c r="AD259" s="4" t="str">
        <f t="shared" si="200"/>
        <v>166.44758052567877</v>
      </c>
      <c r="AE259" s="4">
        <f t="shared" si="188"/>
        <v>166.44758052567801</v>
      </c>
      <c r="AF259" s="4">
        <f t="shared" si="189"/>
        <v>116.52642241283088</v>
      </c>
    </row>
    <row r="260" spans="1:32" x14ac:dyDescent="0.25">
      <c r="A260">
        <f t="shared" si="190"/>
        <v>96</v>
      </c>
      <c r="B260" s="14" t="s">
        <v>1621</v>
      </c>
      <c r="C260" s="4" t="str">
        <f t="shared" si="191"/>
        <v>123.56795061292794</v>
      </c>
      <c r="D260" s="4">
        <f t="shared" si="179"/>
        <v>123.56795061292701</v>
      </c>
      <c r="E260" s="14" t="s">
        <v>1773</v>
      </c>
      <c r="F260" s="4" t="str">
        <f t="shared" si="192"/>
        <v>138.94491517028786</v>
      </c>
      <c r="G260" s="4">
        <f t="shared" si="180"/>
        <v>138.944915170287</v>
      </c>
      <c r="H260" s="14" t="s">
        <v>1925</v>
      </c>
      <c r="I260" s="4" t="str">
        <f t="shared" si="193"/>
        <v>141.5890254117632</v>
      </c>
      <c r="J260" s="4">
        <f t="shared" si="181"/>
        <v>141.589025411763</v>
      </c>
      <c r="K260" s="14" t="s">
        <v>2077</v>
      </c>
      <c r="L260" s="4" t="str">
        <f t="shared" si="194"/>
        <v>186.51710099423008</v>
      </c>
      <c r="M260" s="4">
        <f t="shared" si="182"/>
        <v>186.51710099422999</v>
      </c>
      <c r="N260" s="14" t="s">
        <v>2229</v>
      </c>
      <c r="O260" s="4" t="str">
        <f t="shared" si="195"/>
        <v>109.37535925749536</v>
      </c>
      <c r="P260" s="4">
        <f t="shared" si="183"/>
        <v>109.37535925749501</v>
      </c>
      <c r="Q260" s="14" t="s">
        <v>2381</v>
      </c>
      <c r="R260" s="4" t="str">
        <f t="shared" si="196"/>
        <v>115.87545366293583</v>
      </c>
      <c r="S260" s="4">
        <f t="shared" si="184"/>
        <v>115.875453662935</v>
      </c>
      <c r="T260" s="14" t="s">
        <v>2533</v>
      </c>
      <c r="U260" s="4" t="str">
        <f t="shared" si="197"/>
        <v>99.58975766675016</v>
      </c>
      <c r="V260" s="4">
        <f t="shared" si="185"/>
        <v>99.589757666750103</v>
      </c>
      <c r="W260" s="14" t="s">
        <v>2685</v>
      </c>
      <c r="X260" s="4" t="str">
        <f t="shared" si="198"/>
        <v>86.49248893500379</v>
      </c>
      <c r="Y260" s="4">
        <f t="shared" si="186"/>
        <v>86.492488935003706</v>
      </c>
      <c r="Z260" s="14" t="s">
        <v>2837</v>
      </c>
      <c r="AA260" s="4" t="str">
        <f t="shared" si="199"/>
        <v>111.49310083139444</v>
      </c>
      <c r="AB260" s="4">
        <f t="shared" si="187"/>
        <v>111.493100831394</v>
      </c>
      <c r="AC260" s="14" t="s">
        <v>2989</v>
      </c>
      <c r="AD260" s="4" t="str">
        <f t="shared" si="200"/>
        <v>142.34606668050344</v>
      </c>
      <c r="AE260" s="4">
        <f t="shared" si="188"/>
        <v>142.34606668050299</v>
      </c>
      <c r="AF260" s="4">
        <f t="shared" si="189"/>
        <v>125.5791219223288</v>
      </c>
    </row>
    <row r="261" spans="1:32" x14ac:dyDescent="0.25">
      <c r="A261">
        <f t="shared" si="190"/>
        <v>97</v>
      </c>
      <c r="B261" s="14" t="s">
        <v>1622</v>
      </c>
      <c r="C261" s="4" t="str">
        <f t="shared" si="191"/>
        <v>108.64854962814769</v>
      </c>
      <c r="D261" s="4">
        <f t="shared" ref="D261:D292" si="201">C261+0</f>
        <v>108.64854962814699</v>
      </c>
      <c r="E261" s="14" t="s">
        <v>1774</v>
      </c>
      <c r="F261" s="4" t="str">
        <f t="shared" si="192"/>
        <v>137.69838572005352</v>
      </c>
      <c r="G261" s="4">
        <f t="shared" ref="G261:G292" si="202">F261+0</f>
        <v>137.69838572005301</v>
      </c>
      <c r="H261" s="14" t="s">
        <v>1926</v>
      </c>
      <c r="I261" s="4" t="str">
        <f t="shared" si="193"/>
        <v>128.09051015696636</v>
      </c>
      <c r="J261" s="4">
        <f t="shared" ref="J261:J292" si="203">I261+0</f>
        <v>128.09051015696599</v>
      </c>
      <c r="K261" s="14" t="s">
        <v>2078</v>
      </c>
      <c r="L261" s="4" t="str">
        <f t="shared" si="194"/>
        <v>134.66739484100316</v>
      </c>
      <c r="M261" s="4">
        <f t="shared" ref="M261:M292" si="204">L261+0</f>
        <v>134.66739484100299</v>
      </c>
      <c r="N261" s="14" t="s">
        <v>2230</v>
      </c>
      <c r="O261" s="4" t="str">
        <f t="shared" si="195"/>
        <v>71.30083783166135</v>
      </c>
      <c r="P261" s="4">
        <f t="shared" ref="P261:P292" si="205">O261+0</f>
        <v>71.300837831661298</v>
      </c>
      <c r="Q261" s="14" t="s">
        <v>2382</v>
      </c>
      <c r="R261" s="4" t="str">
        <f t="shared" si="196"/>
        <v>91.34860694728243</v>
      </c>
      <c r="S261" s="4">
        <f t="shared" ref="S261:S292" si="206">R261+0</f>
        <v>91.348606947282406</v>
      </c>
      <c r="T261" s="14" t="s">
        <v>2534</v>
      </c>
      <c r="U261" s="4" t="str">
        <f t="shared" si="197"/>
        <v>135.3837021949843</v>
      </c>
      <c r="V261" s="4">
        <f t="shared" ref="V261:V292" si="207">U261+0</f>
        <v>135.38370219498401</v>
      </c>
      <c r="W261" s="14" t="s">
        <v>2686</v>
      </c>
      <c r="X261" s="4" t="str">
        <f t="shared" si="198"/>
        <v>86.49782698803327</v>
      </c>
      <c r="Y261" s="4">
        <f t="shared" ref="Y261:Y292" si="208">X261+0</f>
        <v>86.497826988033196</v>
      </c>
      <c r="Z261" s="14" t="s">
        <v>2838</v>
      </c>
      <c r="AA261" s="4" t="str">
        <f t="shared" si="199"/>
        <v>155.80301744048413</v>
      </c>
      <c r="AB261" s="4">
        <f t="shared" ref="AB261:AB292" si="209">AA261+0</f>
        <v>155.80301744048401</v>
      </c>
      <c r="AC261" s="14" t="s">
        <v>2990</v>
      </c>
      <c r="AD261" s="4" t="str">
        <f t="shared" si="200"/>
        <v>162.40489680739486</v>
      </c>
      <c r="AE261" s="4">
        <f t="shared" ref="AE261:AE292" si="210">AD261+0</f>
        <v>162.40489680739401</v>
      </c>
      <c r="AF261" s="4">
        <f t="shared" ref="AF261:AF292" si="211">(D261+G261+J261+M261+P261+S261+V261+Y261+AB261+AE261)/10</f>
        <v>121.18437285560078</v>
      </c>
    </row>
    <row r="262" spans="1:32" x14ac:dyDescent="0.25">
      <c r="A262">
        <f t="shared" si="190"/>
        <v>98</v>
      </c>
      <c r="B262" s="14" t="s">
        <v>1623</v>
      </c>
      <c r="C262" s="4" t="str">
        <f t="shared" si="191"/>
        <v>114.09166615427966</v>
      </c>
      <c r="D262" s="4">
        <f t="shared" si="201"/>
        <v>114.091666154279</v>
      </c>
      <c r="E262" s="14" t="s">
        <v>1775</v>
      </c>
      <c r="F262" s="4" t="str">
        <f t="shared" si="192"/>
        <v>133.06874258933692</v>
      </c>
      <c r="G262" s="4">
        <f t="shared" si="202"/>
        <v>133.06874258933601</v>
      </c>
      <c r="H262" s="14" t="s">
        <v>1927</v>
      </c>
      <c r="I262" s="4" t="str">
        <f t="shared" si="193"/>
        <v>154.50368918096933</v>
      </c>
      <c r="J262" s="4">
        <f t="shared" si="203"/>
        <v>154.50368918096899</v>
      </c>
      <c r="K262" s="14" t="s">
        <v>2079</v>
      </c>
      <c r="L262" s="4" t="str">
        <f t="shared" si="194"/>
        <v>135.42613356457554</v>
      </c>
      <c r="M262" s="4">
        <f t="shared" si="204"/>
        <v>135.426133564575</v>
      </c>
      <c r="N262" s="14" t="s">
        <v>2231</v>
      </c>
      <c r="O262" s="4" t="str">
        <f t="shared" si="195"/>
        <v>109.85494349231544</v>
      </c>
      <c r="P262" s="4">
        <f t="shared" si="205"/>
        <v>109.854943492315</v>
      </c>
      <c r="Q262" s="14" t="s">
        <v>2383</v>
      </c>
      <c r="R262" s="4" t="str">
        <f t="shared" si="196"/>
        <v>108.80964739015353</v>
      </c>
      <c r="S262" s="4">
        <f t="shared" si="206"/>
        <v>108.809647390153</v>
      </c>
      <c r="T262" s="14" t="s">
        <v>2535</v>
      </c>
      <c r="U262" s="4" t="str">
        <f t="shared" si="197"/>
        <v>150.7680667175059</v>
      </c>
      <c r="V262" s="4">
        <f t="shared" si="207"/>
        <v>150.76806671750501</v>
      </c>
      <c r="W262" s="14" t="s">
        <v>2687</v>
      </c>
      <c r="X262" s="4" t="str">
        <f t="shared" si="198"/>
        <v>86.47944357179864</v>
      </c>
      <c r="Y262" s="4">
        <f t="shared" si="208"/>
        <v>86.479443571798598</v>
      </c>
      <c r="Z262" s="14" t="s">
        <v>2839</v>
      </c>
      <c r="AA262" s="4" t="str">
        <f t="shared" si="199"/>
        <v>115.92708583389673</v>
      </c>
      <c r="AB262" s="4">
        <f t="shared" si="209"/>
        <v>115.927085833896</v>
      </c>
      <c r="AC262" s="14" t="s">
        <v>2991</v>
      </c>
      <c r="AD262" s="4" t="str">
        <f t="shared" si="200"/>
        <v>161.61768284277306</v>
      </c>
      <c r="AE262" s="4">
        <f t="shared" si="210"/>
        <v>161.61768284277301</v>
      </c>
      <c r="AF262" s="4">
        <f t="shared" si="211"/>
        <v>127.05471013375998</v>
      </c>
    </row>
    <row r="263" spans="1:32" x14ac:dyDescent="0.25">
      <c r="A263">
        <f t="shared" si="190"/>
        <v>99</v>
      </c>
      <c r="B263" s="14" t="s">
        <v>1624</v>
      </c>
      <c r="C263" s="4" t="str">
        <f t="shared" si="191"/>
        <v>116.15765457299565</v>
      </c>
      <c r="D263" s="4">
        <f t="shared" si="201"/>
        <v>116.157654572995</v>
      </c>
      <c r="E263" s="14" t="s">
        <v>1776</v>
      </c>
      <c r="F263" s="4" t="str">
        <f t="shared" si="192"/>
        <v>130.36138251014953</v>
      </c>
      <c r="G263" s="4">
        <f t="shared" si="202"/>
        <v>130.36138251014901</v>
      </c>
      <c r="H263" s="14" t="s">
        <v>1928</v>
      </c>
      <c r="I263" s="4" t="str">
        <f t="shared" si="193"/>
        <v>143.89864706597336</v>
      </c>
      <c r="J263" s="4">
        <f t="shared" si="203"/>
        <v>143.89864706597299</v>
      </c>
      <c r="K263" s="14" t="s">
        <v>2080</v>
      </c>
      <c r="L263" s="4" t="str">
        <f t="shared" si="194"/>
        <v>129.92142730551595</v>
      </c>
      <c r="M263" s="4">
        <f t="shared" si="204"/>
        <v>129.92142730551501</v>
      </c>
      <c r="N263" s="14" t="s">
        <v>2232</v>
      </c>
      <c r="O263" s="4" t="str">
        <f t="shared" si="195"/>
        <v>109.85420421015911</v>
      </c>
      <c r="P263" s="4">
        <f t="shared" si="205"/>
        <v>109.854204210159</v>
      </c>
      <c r="Q263" s="14" t="s">
        <v>2384</v>
      </c>
      <c r="R263" s="4" t="str">
        <f t="shared" si="196"/>
        <v>92.81625176978143</v>
      </c>
      <c r="S263" s="4">
        <f t="shared" si="206"/>
        <v>92.816251769781402</v>
      </c>
      <c r="T263" s="14" t="s">
        <v>2536</v>
      </c>
      <c r="U263" s="4" t="str">
        <f t="shared" si="197"/>
        <v>121.01929639362555</v>
      </c>
      <c r="V263" s="4">
        <f t="shared" si="207"/>
        <v>121.019296393625</v>
      </c>
      <c r="W263" s="14" t="s">
        <v>2688</v>
      </c>
      <c r="X263" s="4" t="str">
        <f t="shared" si="198"/>
        <v>86.50588931665732</v>
      </c>
      <c r="Y263" s="4">
        <f t="shared" si="208"/>
        <v>86.505889316657303</v>
      </c>
      <c r="Z263" s="14" t="s">
        <v>2840</v>
      </c>
      <c r="AA263" s="4" t="str">
        <f t="shared" si="199"/>
        <v>117.78910759795019</v>
      </c>
      <c r="AB263" s="4">
        <f t="shared" si="209"/>
        <v>117.78910759794999</v>
      </c>
      <c r="AC263" s="14" t="s">
        <v>2992</v>
      </c>
      <c r="AD263" s="4" t="str">
        <f t="shared" si="200"/>
        <v>142.97375416604606</v>
      </c>
      <c r="AE263" s="4">
        <f t="shared" si="210"/>
        <v>142.97375416604601</v>
      </c>
      <c r="AF263" s="4">
        <f t="shared" si="211"/>
        <v>119.12976149088509</v>
      </c>
    </row>
    <row r="264" spans="1:32" x14ac:dyDescent="0.25">
      <c r="A264">
        <f t="shared" si="190"/>
        <v>100</v>
      </c>
      <c r="B264" s="14" t="s">
        <v>1625</v>
      </c>
      <c r="C264" s="4" t="str">
        <f t="shared" si="191"/>
        <v>88.31520670030586</v>
      </c>
      <c r="D264" s="4">
        <f t="shared" si="201"/>
        <v>88.315206700305794</v>
      </c>
      <c r="E264" s="14" t="s">
        <v>1777</v>
      </c>
      <c r="F264" s="4" t="str">
        <f t="shared" si="192"/>
        <v>111.06603010662108</v>
      </c>
      <c r="G264" s="4">
        <f t="shared" si="202"/>
        <v>111.066030106621</v>
      </c>
      <c r="H264" s="14" t="s">
        <v>1929</v>
      </c>
      <c r="I264" s="4" t="str">
        <f t="shared" si="193"/>
        <v>154.2073341687733</v>
      </c>
      <c r="J264" s="4">
        <f t="shared" si="203"/>
        <v>154.207334168773</v>
      </c>
      <c r="K264" s="14" t="s">
        <v>2081</v>
      </c>
      <c r="L264" s="4" t="str">
        <f t="shared" si="194"/>
        <v>143.35325070107982</v>
      </c>
      <c r="M264" s="4">
        <f t="shared" si="204"/>
        <v>143.35325070107899</v>
      </c>
      <c r="N264" s="14" t="s">
        <v>2233</v>
      </c>
      <c r="O264" s="4" t="str">
        <f t="shared" si="195"/>
        <v>109.71795057842888</v>
      </c>
      <c r="P264" s="4">
        <f t="shared" si="205"/>
        <v>109.717950578428</v>
      </c>
      <c r="Q264" s="14" t="s">
        <v>2385</v>
      </c>
      <c r="R264" s="4" t="str">
        <f t="shared" si="196"/>
        <v>108.13062542127973</v>
      </c>
      <c r="S264" s="4">
        <f t="shared" si="206"/>
        <v>108.13062542127901</v>
      </c>
      <c r="T264" s="14" t="s">
        <v>2537</v>
      </c>
      <c r="U264" s="4" t="str">
        <f t="shared" si="197"/>
        <v>115.41813471895782</v>
      </c>
      <c r="V264" s="4">
        <f t="shared" si="207"/>
        <v>115.41813471895701</v>
      </c>
      <c r="W264" s="14" t="s">
        <v>2689</v>
      </c>
      <c r="X264" s="4" t="str">
        <f t="shared" si="198"/>
        <v>86.4923978490907</v>
      </c>
      <c r="Y264" s="4">
        <f t="shared" si="208"/>
        <v>86.492397849090693</v>
      </c>
      <c r="Z264" s="14" t="s">
        <v>2841</v>
      </c>
      <c r="AA264" s="4" t="str">
        <f t="shared" si="199"/>
        <v>148.5810819710825</v>
      </c>
      <c r="AB264" s="4">
        <f t="shared" si="209"/>
        <v>148.581081971082</v>
      </c>
      <c r="AC264" s="14" t="s">
        <v>2993</v>
      </c>
      <c r="AD264" s="4" t="str">
        <f t="shared" si="200"/>
        <v>151.26467573869178</v>
      </c>
      <c r="AE264" s="4">
        <f t="shared" si="210"/>
        <v>151.26467573869101</v>
      </c>
      <c r="AF264" s="4">
        <f t="shared" si="211"/>
        <v>121.65466879543067</v>
      </c>
    </row>
    <row r="265" spans="1:32" x14ac:dyDescent="0.25">
      <c r="A265" t="s">
        <v>3</v>
      </c>
      <c r="B265" s="15" t="s">
        <v>4</v>
      </c>
      <c r="C265" s="4" t="str">
        <f t="shared" ref="C265:C296" si="212">RIGHT(B266,LEN(B266)-5)</f>
        <v>103.22665776114896</v>
      </c>
      <c r="D265" s="4">
        <f t="shared" si="201"/>
        <v>103.226657761148</v>
      </c>
      <c r="E265" s="15" t="s">
        <v>4</v>
      </c>
      <c r="F265" s="4" t="str">
        <f t="shared" ref="F265:F296" si="213">RIGHT(E266,LEN(E266)-5)</f>
        <v>131.17663368619117</v>
      </c>
      <c r="G265" s="4">
        <f t="shared" si="202"/>
        <v>131.176633686191</v>
      </c>
      <c r="H265" s="15" t="s">
        <v>4</v>
      </c>
      <c r="I265" s="4" t="str">
        <f t="shared" ref="I265:I296" si="214">RIGHT(H266,LEN(H266)-5)</f>
        <v>127.85372799237236</v>
      </c>
      <c r="J265" s="4">
        <f t="shared" si="203"/>
        <v>127.853727992372</v>
      </c>
      <c r="K265" s="15" t="s">
        <v>4</v>
      </c>
      <c r="L265" s="4" t="str">
        <f t="shared" ref="L265:L296" si="215">RIGHT(K266,LEN(K266)-5)</f>
        <v>144.43106437297928</v>
      </c>
      <c r="M265" s="4">
        <f t="shared" si="204"/>
        <v>144.43106437297899</v>
      </c>
      <c r="N265" s="15" t="s">
        <v>4</v>
      </c>
      <c r="O265" s="4" t="str">
        <f t="shared" ref="O265:O296" si="216">RIGHT(N266,LEN(N266)-5)</f>
        <v>111.79043440249393</v>
      </c>
      <c r="P265" s="4">
        <f t="shared" si="205"/>
        <v>111.79043440249301</v>
      </c>
      <c r="Q265" s="15" t="s">
        <v>4</v>
      </c>
      <c r="R265" s="4" t="str">
        <f t="shared" ref="R265:R296" si="217">RIGHT(Q266,LEN(Q266)-5)</f>
        <v>147.67783726031706</v>
      </c>
      <c r="S265" s="4">
        <f t="shared" si="206"/>
        <v>147.67783726031701</v>
      </c>
      <c r="T265" s="15" t="s">
        <v>4</v>
      </c>
      <c r="U265" s="4" t="str">
        <f t="shared" ref="U265:U296" si="218">RIGHT(T266,LEN(T266)-5)</f>
        <v>126.20219505110327</v>
      </c>
      <c r="V265" s="4">
        <f t="shared" si="207"/>
        <v>126.202195051103</v>
      </c>
      <c r="W265" s="15" t="s">
        <v>4</v>
      </c>
      <c r="X265" s="4" t="str">
        <f t="shared" ref="X265:X296" si="219">RIGHT(W266,LEN(W266)-5)</f>
        <v>91.36714257292255</v>
      </c>
      <c r="Y265" s="4">
        <f t="shared" si="208"/>
        <v>91.367142572922504</v>
      </c>
      <c r="Z265" s="15" t="s">
        <v>4</v>
      </c>
      <c r="AA265" s="4" t="str">
        <f t="shared" ref="AA265:AA296" si="220">RIGHT(Z266,LEN(Z266)-5)</f>
        <v>113.97541071671584</v>
      </c>
      <c r="AB265" s="4">
        <f t="shared" si="209"/>
        <v>113.975410716715</v>
      </c>
      <c r="AC265" s="15" t="s">
        <v>4</v>
      </c>
      <c r="AD265" s="4" t="str">
        <f t="shared" ref="AD265:AD296" si="221">RIGHT(AC266,LEN(AC266)-5)</f>
        <v>143.86694640120055</v>
      </c>
      <c r="AE265" s="4">
        <f t="shared" si="210"/>
        <v>143.86694640120001</v>
      </c>
      <c r="AF265" s="4">
        <f t="shared" si="211"/>
        <v>124.15680502174405</v>
      </c>
    </row>
    <row r="266" spans="1:32" x14ac:dyDescent="0.25">
      <c r="A266">
        <f>A264+1</f>
        <v>101</v>
      </c>
      <c r="B266" s="14" t="s">
        <v>1626</v>
      </c>
      <c r="C266" s="4" t="str">
        <f t="shared" si="212"/>
        <v>124.83781877201177</v>
      </c>
      <c r="D266" s="4">
        <f t="shared" si="201"/>
        <v>124.837818772011</v>
      </c>
      <c r="E266" s="14" t="s">
        <v>1778</v>
      </c>
      <c r="F266" s="4" t="str">
        <f t="shared" si="213"/>
        <v>132.36700063728827</v>
      </c>
      <c r="G266" s="4">
        <f t="shared" si="202"/>
        <v>132.36700063728799</v>
      </c>
      <c r="H266" s="14" t="s">
        <v>1930</v>
      </c>
      <c r="I266" s="4" t="str">
        <f t="shared" si="214"/>
        <v>154.85512976836586</v>
      </c>
      <c r="J266" s="4">
        <f t="shared" si="203"/>
        <v>154.855129768365</v>
      </c>
      <c r="K266" s="14" t="s">
        <v>2082</v>
      </c>
      <c r="L266" s="4" t="str">
        <f t="shared" si="215"/>
        <v>136.622781211727</v>
      </c>
      <c r="M266" s="4">
        <f t="shared" si="204"/>
        <v>136.62278121172699</v>
      </c>
      <c r="N266" s="14" t="s">
        <v>2234</v>
      </c>
      <c r="O266" s="4" t="str">
        <f t="shared" si="216"/>
        <v>129.89780169887447</v>
      </c>
      <c r="P266" s="4">
        <f t="shared" si="205"/>
        <v>129.89780169887399</v>
      </c>
      <c r="Q266" s="14" t="s">
        <v>2386</v>
      </c>
      <c r="R266" s="4" t="str">
        <f t="shared" si="217"/>
        <v>125.7175903997656</v>
      </c>
      <c r="S266" s="4">
        <f t="shared" si="206"/>
        <v>125.717590399765</v>
      </c>
      <c r="T266" s="14" t="s">
        <v>2538</v>
      </c>
      <c r="U266" s="4" t="str">
        <f t="shared" si="218"/>
        <v>113.20720041471985</v>
      </c>
      <c r="V266" s="4">
        <f t="shared" si="207"/>
        <v>113.207200414719</v>
      </c>
      <c r="W266" s="14" t="s">
        <v>2690</v>
      </c>
      <c r="X266" s="4" t="str">
        <f t="shared" si="219"/>
        <v>86.48705731549843</v>
      </c>
      <c r="Y266" s="4">
        <f t="shared" si="208"/>
        <v>86.487057315498404</v>
      </c>
      <c r="Z266" s="14" t="s">
        <v>2842</v>
      </c>
      <c r="AA266" s="4" t="str">
        <f t="shared" si="220"/>
        <v>116.57192706071798</v>
      </c>
      <c r="AB266" s="4">
        <f t="shared" si="209"/>
        <v>116.571927060717</v>
      </c>
      <c r="AC266" s="14" t="s">
        <v>2994</v>
      </c>
      <c r="AD266" s="4" t="str">
        <f t="shared" si="221"/>
        <v>143.57367605942332</v>
      </c>
      <c r="AE266" s="4">
        <f t="shared" si="210"/>
        <v>143.57367605942301</v>
      </c>
      <c r="AF266" s="4">
        <f t="shared" si="211"/>
        <v>126.41379833383871</v>
      </c>
    </row>
    <row r="267" spans="1:32" x14ac:dyDescent="0.25">
      <c r="A267">
        <f t="shared" ref="A267:A298" si="222">A266+1</f>
        <v>102</v>
      </c>
      <c r="B267" s="14" t="s">
        <v>1627</v>
      </c>
      <c r="C267" s="4" t="str">
        <f t="shared" si="212"/>
        <v>126.04054150839904</v>
      </c>
      <c r="D267" s="4">
        <f t="shared" si="201"/>
        <v>126.040541508399</v>
      </c>
      <c r="E267" s="14" t="s">
        <v>1779</v>
      </c>
      <c r="F267" s="4" t="str">
        <f t="shared" si="213"/>
        <v>133.51045442068792</v>
      </c>
      <c r="G267" s="4">
        <f t="shared" si="202"/>
        <v>133.51045442068701</v>
      </c>
      <c r="H267" s="14" t="s">
        <v>1931</v>
      </c>
      <c r="I267" s="4" t="str">
        <f t="shared" si="214"/>
        <v>154.88826510446958</v>
      </c>
      <c r="J267" s="4">
        <f t="shared" si="203"/>
        <v>154.88826510446901</v>
      </c>
      <c r="K267" s="14" t="s">
        <v>2083</v>
      </c>
      <c r="L267" s="4" t="str">
        <f t="shared" si="215"/>
        <v>134.91829002374539</v>
      </c>
      <c r="M267" s="4">
        <f t="shared" si="204"/>
        <v>134.91829002374499</v>
      </c>
      <c r="N267" s="14" t="s">
        <v>2235</v>
      </c>
      <c r="O267" s="4" t="str">
        <f t="shared" si="216"/>
        <v>136.20332545558486</v>
      </c>
      <c r="P267" s="4">
        <f t="shared" si="205"/>
        <v>136.20332545558401</v>
      </c>
      <c r="Q267" s="14" t="s">
        <v>2387</v>
      </c>
      <c r="R267" s="4" t="str">
        <f t="shared" si="217"/>
        <v>146.15341121664255</v>
      </c>
      <c r="S267" s="4">
        <f t="shared" si="206"/>
        <v>146.15341121664201</v>
      </c>
      <c r="T267" s="14" t="s">
        <v>2539</v>
      </c>
      <c r="U267" s="4" t="str">
        <f t="shared" si="218"/>
        <v>97.45652012959563</v>
      </c>
      <c r="V267" s="4">
        <f t="shared" si="207"/>
        <v>97.456520129595603</v>
      </c>
      <c r="W267" s="14" t="s">
        <v>2691</v>
      </c>
      <c r="X267" s="4" t="str">
        <f t="shared" si="219"/>
        <v>86.48744703025837</v>
      </c>
      <c r="Y267" s="4">
        <f t="shared" si="208"/>
        <v>86.487447030258295</v>
      </c>
      <c r="Z267" s="14" t="s">
        <v>2843</v>
      </c>
      <c r="AA267" s="4" t="str">
        <f t="shared" si="220"/>
        <v>127.87572030777505</v>
      </c>
      <c r="AB267" s="4">
        <f t="shared" si="209"/>
        <v>127.875720307775</v>
      </c>
      <c r="AC267" s="14" t="s">
        <v>2995</v>
      </c>
      <c r="AD267" s="4" t="str">
        <f t="shared" si="221"/>
        <v>143.68260969246828</v>
      </c>
      <c r="AE267" s="4">
        <f t="shared" si="210"/>
        <v>143.68260969246799</v>
      </c>
      <c r="AF267" s="4">
        <f t="shared" si="211"/>
        <v>128.72165848896231</v>
      </c>
    </row>
    <row r="268" spans="1:32" x14ac:dyDescent="0.25">
      <c r="A268">
        <f t="shared" si="222"/>
        <v>103</v>
      </c>
      <c r="B268" s="14" t="s">
        <v>1628</v>
      </c>
      <c r="C268" s="4" t="str">
        <f t="shared" si="212"/>
        <v>165.73116185358322</v>
      </c>
      <c r="D268" s="4">
        <f t="shared" si="201"/>
        <v>165.73116185358299</v>
      </c>
      <c r="E268" s="14" t="s">
        <v>1780</v>
      </c>
      <c r="F268" s="4" t="str">
        <f t="shared" si="213"/>
        <v>115.13201634313216</v>
      </c>
      <c r="G268" s="4">
        <f t="shared" si="202"/>
        <v>115.13201634313199</v>
      </c>
      <c r="H268" s="14" t="s">
        <v>1932</v>
      </c>
      <c r="I268" s="4" t="str">
        <f t="shared" si="214"/>
        <v>154.80309418583678</v>
      </c>
      <c r="J268" s="4">
        <f t="shared" si="203"/>
        <v>154.80309418583599</v>
      </c>
      <c r="K268" s="14" t="s">
        <v>2084</v>
      </c>
      <c r="L268" s="4" t="str">
        <f t="shared" si="215"/>
        <v>144.30408443774965</v>
      </c>
      <c r="M268" s="4">
        <f t="shared" si="204"/>
        <v>144.304084437749</v>
      </c>
      <c r="N268" s="14" t="s">
        <v>2236</v>
      </c>
      <c r="O268" s="4" t="str">
        <f t="shared" si="216"/>
        <v>132.76742594250368</v>
      </c>
      <c r="P268" s="4">
        <f t="shared" si="205"/>
        <v>132.767425942503</v>
      </c>
      <c r="Q268" s="14" t="s">
        <v>2388</v>
      </c>
      <c r="R268" s="4" t="str">
        <f t="shared" si="217"/>
        <v>153.04582410550563</v>
      </c>
      <c r="S268" s="4">
        <f t="shared" si="206"/>
        <v>153.04582410550501</v>
      </c>
      <c r="T268" s="14" t="s">
        <v>2540</v>
      </c>
      <c r="U268" s="4" t="str">
        <f t="shared" si="218"/>
        <v>102.98951747767191</v>
      </c>
      <c r="V268" s="4">
        <f t="shared" si="207"/>
        <v>102.989517477671</v>
      </c>
      <c r="W268" s="14" t="s">
        <v>2692</v>
      </c>
      <c r="X268" s="4" t="str">
        <f t="shared" si="219"/>
        <v>101.15612348907295</v>
      </c>
      <c r="Y268" s="4">
        <f t="shared" si="208"/>
        <v>101.156123489072</v>
      </c>
      <c r="Z268" s="14" t="s">
        <v>2844</v>
      </c>
      <c r="AA268" s="4" t="str">
        <f t="shared" si="220"/>
        <v>151.94566004722466</v>
      </c>
      <c r="AB268" s="4">
        <f t="shared" si="209"/>
        <v>151.94566004722401</v>
      </c>
      <c r="AC268" s="14" t="s">
        <v>2996</v>
      </c>
      <c r="AD268" s="4" t="str">
        <f t="shared" si="221"/>
        <v>161.56005965047527</v>
      </c>
      <c r="AE268" s="4">
        <f t="shared" si="210"/>
        <v>161.56005965047501</v>
      </c>
      <c r="AF268" s="4">
        <f t="shared" si="211"/>
        <v>138.34349675327502</v>
      </c>
    </row>
    <row r="269" spans="1:32" x14ac:dyDescent="0.25">
      <c r="A269">
        <f t="shared" si="222"/>
        <v>104</v>
      </c>
      <c r="B269" s="14" t="s">
        <v>1629</v>
      </c>
      <c r="C269" s="4" t="str">
        <f t="shared" si="212"/>
        <v>108.33095492178363</v>
      </c>
      <c r="D269" s="4">
        <f t="shared" si="201"/>
        <v>108.330954921783</v>
      </c>
      <c r="E269" s="14" t="s">
        <v>1781</v>
      </c>
      <c r="F269" s="4" t="str">
        <f t="shared" si="213"/>
        <v>132.34964711156383</v>
      </c>
      <c r="G269" s="4">
        <f t="shared" si="202"/>
        <v>132.349647111563</v>
      </c>
      <c r="H269" s="14" t="s">
        <v>1933</v>
      </c>
      <c r="I269" s="4" t="str">
        <f t="shared" si="214"/>
        <v>129.2166025720134</v>
      </c>
      <c r="J269" s="4">
        <f t="shared" si="203"/>
        <v>129.21660257201299</v>
      </c>
      <c r="K269" s="14" t="s">
        <v>2085</v>
      </c>
      <c r="L269" s="4" t="str">
        <f t="shared" si="215"/>
        <v>171.43906546329916</v>
      </c>
      <c r="M269" s="4">
        <f t="shared" si="204"/>
        <v>171.43906546329899</v>
      </c>
      <c r="N269" s="14" t="s">
        <v>2237</v>
      </c>
      <c r="O269" s="4" t="str">
        <f t="shared" si="216"/>
        <v>111.67726300840334</v>
      </c>
      <c r="P269" s="4">
        <f t="shared" si="205"/>
        <v>111.677263008403</v>
      </c>
      <c r="Q269" s="14" t="s">
        <v>2389</v>
      </c>
      <c r="R269" s="4" t="str">
        <f t="shared" si="217"/>
        <v>131.17965145028683</v>
      </c>
      <c r="S269" s="4">
        <f t="shared" si="206"/>
        <v>131.179651450286</v>
      </c>
      <c r="T269" s="14" t="s">
        <v>2541</v>
      </c>
      <c r="U269" s="4" t="str">
        <f t="shared" si="218"/>
        <v>148.71122039519472</v>
      </c>
      <c r="V269" s="4">
        <f t="shared" si="207"/>
        <v>148.711220395194</v>
      </c>
      <c r="W269" s="14" t="s">
        <v>2693</v>
      </c>
      <c r="X269" s="4" t="str">
        <f t="shared" si="219"/>
        <v>112.57200456384193</v>
      </c>
      <c r="Y269" s="4">
        <f t="shared" si="208"/>
        <v>112.57200456384101</v>
      </c>
      <c r="Z269" s="14" t="s">
        <v>2845</v>
      </c>
      <c r="AA269" s="4" t="str">
        <f t="shared" si="220"/>
        <v>113.34724257300302</v>
      </c>
      <c r="AB269" s="4">
        <f t="shared" si="209"/>
        <v>113.347242573003</v>
      </c>
      <c r="AC269" s="14" t="s">
        <v>2997</v>
      </c>
      <c r="AD269" s="4" t="str">
        <f t="shared" si="221"/>
        <v>142.1428529132826</v>
      </c>
      <c r="AE269" s="4">
        <f t="shared" si="210"/>
        <v>142.14285291328201</v>
      </c>
      <c r="AF269" s="4">
        <f t="shared" si="211"/>
        <v>130.09665049726669</v>
      </c>
    </row>
    <row r="270" spans="1:32" x14ac:dyDescent="0.25">
      <c r="A270">
        <f t="shared" si="222"/>
        <v>105</v>
      </c>
      <c r="B270" s="14" t="s">
        <v>1630</v>
      </c>
      <c r="C270" s="4" t="str">
        <f t="shared" si="212"/>
        <v>94.62151330355968</v>
      </c>
      <c r="D270" s="4">
        <f t="shared" si="201"/>
        <v>94.621513303559595</v>
      </c>
      <c r="E270" s="14" t="s">
        <v>1782</v>
      </c>
      <c r="F270" s="4" t="str">
        <f t="shared" si="213"/>
        <v>131.96468376800223</v>
      </c>
      <c r="G270" s="4">
        <f t="shared" si="202"/>
        <v>131.964683768002</v>
      </c>
      <c r="H270" s="14" t="s">
        <v>1934</v>
      </c>
      <c r="I270" s="4" t="str">
        <f t="shared" si="214"/>
        <v>155.53248183626297</v>
      </c>
      <c r="J270" s="4">
        <f t="shared" si="203"/>
        <v>155.53248183626201</v>
      </c>
      <c r="K270" s="14" t="s">
        <v>2086</v>
      </c>
      <c r="L270" s="4" t="str">
        <f t="shared" si="215"/>
        <v>145.77584991905076</v>
      </c>
      <c r="M270" s="4">
        <f t="shared" si="204"/>
        <v>145.77584991904999</v>
      </c>
      <c r="N270" s="14" t="s">
        <v>2238</v>
      </c>
      <c r="O270" s="4" t="str">
        <f t="shared" si="216"/>
        <v>136.1842158517808</v>
      </c>
      <c r="P270" s="4">
        <f t="shared" si="205"/>
        <v>136.18421585178001</v>
      </c>
      <c r="Q270" s="14" t="s">
        <v>2390</v>
      </c>
      <c r="R270" s="4" t="str">
        <f t="shared" si="217"/>
        <v>146.39262674532816</v>
      </c>
      <c r="S270" s="4">
        <f t="shared" si="206"/>
        <v>146.39262674532799</v>
      </c>
      <c r="T270" s="14" t="s">
        <v>2542</v>
      </c>
      <c r="U270" s="4" t="str">
        <f t="shared" si="218"/>
        <v>126.07544901697229</v>
      </c>
      <c r="V270" s="4">
        <f t="shared" si="207"/>
        <v>126.075449016972</v>
      </c>
      <c r="W270" s="14" t="s">
        <v>2694</v>
      </c>
      <c r="X270" s="4" t="str">
        <f t="shared" si="219"/>
        <v>96.31232455683897</v>
      </c>
      <c r="Y270" s="4">
        <f t="shared" si="208"/>
        <v>96.312324556838902</v>
      </c>
      <c r="Z270" s="14" t="s">
        <v>2846</v>
      </c>
      <c r="AA270" s="4" t="str">
        <f t="shared" si="220"/>
        <v>110.07244834779719</v>
      </c>
      <c r="AB270" s="4">
        <f t="shared" si="209"/>
        <v>110.07244834779701</v>
      </c>
      <c r="AC270" s="14" t="s">
        <v>2998</v>
      </c>
      <c r="AD270" s="4" t="str">
        <f t="shared" si="221"/>
        <v>143.0955504618502</v>
      </c>
      <c r="AE270" s="4">
        <f t="shared" si="210"/>
        <v>143.09555046185</v>
      </c>
      <c r="AF270" s="4">
        <f t="shared" si="211"/>
        <v>128.60271438074398</v>
      </c>
    </row>
    <row r="271" spans="1:32" x14ac:dyDescent="0.25">
      <c r="A271">
        <f t="shared" si="222"/>
        <v>106</v>
      </c>
      <c r="B271" s="14" t="s">
        <v>1631</v>
      </c>
      <c r="C271" s="4" t="str">
        <f t="shared" si="212"/>
        <v>91.03205966708153</v>
      </c>
      <c r="D271" s="4">
        <f t="shared" si="201"/>
        <v>91.032059667081498</v>
      </c>
      <c r="E271" s="14" t="s">
        <v>1783</v>
      </c>
      <c r="F271" s="4" t="str">
        <f t="shared" si="213"/>
        <v>130.92075331290724</v>
      </c>
      <c r="G271" s="4">
        <f t="shared" si="202"/>
        <v>130.92075331290701</v>
      </c>
      <c r="H271" s="14" t="s">
        <v>1935</v>
      </c>
      <c r="I271" s="4" t="str">
        <f t="shared" si="214"/>
        <v>155.11736395081962</v>
      </c>
      <c r="J271" s="4">
        <f t="shared" si="203"/>
        <v>155.117363950819</v>
      </c>
      <c r="K271" s="14" t="s">
        <v>2087</v>
      </c>
      <c r="L271" s="4" t="str">
        <f t="shared" si="215"/>
        <v>143.23664897524748</v>
      </c>
      <c r="M271" s="4">
        <f t="shared" si="204"/>
        <v>143.23664897524699</v>
      </c>
      <c r="N271" s="14" t="s">
        <v>2239</v>
      </c>
      <c r="O271" s="4" t="str">
        <f t="shared" si="216"/>
        <v>129.4283547259956</v>
      </c>
      <c r="P271" s="4">
        <f t="shared" si="205"/>
        <v>129.42835472599501</v>
      </c>
      <c r="Q271" s="14" t="s">
        <v>2391</v>
      </c>
      <c r="R271" s="4" t="str">
        <f t="shared" si="217"/>
        <v>153.12336474492108</v>
      </c>
      <c r="S271" s="4">
        <f t="shared" si="206"/>
        <v>153.12336474492099</v>
      </c>
      <c r="T271" s="14" t="s">
        <v>2543</v>
      </c>
      <c r="U271" s="4" t="str">
        <f t="shared" si="218"/>
        <v>115.41584433465604</v>
      </c>
      <c r="V271" s="4">
        <f t="shared" si="207"/>
        <v>115.415844334656</v>
      </c>
      <c r="W271" s="14" t="s">
        <v>2695</v>
      </c>
      <c r="X271" s="4" t="str">
        <f t="shared" si="219"/>
        <v>91.37551275187538</v>
      </c>
      <c r="Y271" s="4">
        <f t="shared" si="208"/>
        <v>91.375512751875306</v>
      </c>
      <c r="Z271" s="14" t="s">
        <v>2847</v>
      </c>
      <c r="AA271" s="4" t="str">
        <f t="shared" si="220"/>
        <v>119.08883192236092</v>
      </c>
      <c r="AB271" s="4">
        <f t="shared" si="209"/>
        <v>119.08883192236</v>
      </c>
      <c r="AC271" s="14" t="s">
        <v>2999</v>
      </c>
      <c r="AD271" s="4" t="str">
        <f t="shared" si="221"/>
        <v>142.2682247690663</v>
      </c>
      <c r="AE271" s="4">
        <f t="shared" si="210"/>
        <v>142.26822476906599</v>
      </c>
      <c r="AF271" s="4">
        <f t="shared" si="211"/>
        <v>127.10069591549276</v>
      </c>
    </row>
    <row r="272" spans="1:32" x14ac:dyDescent="0.25">
      <c r="A272">
        <f t="shared" si="222"/>
        <v>107</v>
      </c>
      <c r="B272" s="14" t="s">
        <v>1632</v>
      </c>
      <c r="C272" s="4" t="str">
        <f t="shared" si="212"/>
        <v>112.79596203099885</v>
      </c>
      <c r="D272" s="4">
        <f t="shared" si="201"/>
        <v>112.795962030998</v>
      </c>
      <c r="E272" s="14" t="s">
        <v>1784</v>
      </c>
      <c r="F272" s="4" t="str">
        <f t="shared" si="213"/>
        <v>131.5085493709614</v>
      </c>
      <c r="G272" s="4">
        <f t="shared" si="202"/>
        <v>131.50854937096099</v>
      </c>
      <c r="H272" s="14" t="s">
        <v>1936</v>
      </c>
      <c r="I272" s="4" t="str">
        <f t="shared" si="214"/>
        <v>153.7770668239146</v>
      </c>
      <c r="J272" s="4">
        <f t="shared" si="203"/>
        <v>153.777066823914</v>
      </c>
      <c r="K272" s="14" t="s">
        <v>2088</v>
      </c>
      <c r="L272" s="4" t="str">
        <f t="shared" si="215"/>
        <v>135.61798561561926</v>
      </c>
      <c r="M272" s="4">
        <f t="shared" si="204"/>
        <v>135.61798561561901</v>
      </c>
      <c r="N272" s="14" t="s">
        <v>2240</v>
      </c>
      <c r="O272" s="4" t="str">
        <f t="shared" si="216"/>
        <v>137.01308640466343</v>
      </c>
      <c r="P272" s="4">
        <f t="shared" si="205"/>
        <v>137.013086404663</v>
      </c>
      <c r="Q272" s="14" t="s">
        <v>2392</v>
      </c>
      <c r="R272" s="4" t="str">
        <f t="shared" si="217"/>
        <v>155.03724573304842</v>
      </c>
      <c r="S272" s="4">
        <f t="shared" si="206"/>
        <v>155.037245733048</v>
      </c>
      <c r="T272" s="14" t="s">
        <v>2544</v>
      </c>
      <c r="U272" s="4" t="str">
        <f t="shared" si="218"/>
        <v>127.04838849391736</v>
      </c>
      <c r="V272" s="4">
        <f t="shared" si="207"/>
        <v>127.048388493917</v>
      </c>
      <c r="W272" s="14" t="s">
        <v>2696</v>
      </c>
      <c r="X272" s="4" t="str">
        <f t="shared" si="219"/>
        <v>86.49248893500379</v>
      </c>
      <c r="Y272" s="4">
        <f t="shared" si="208"/>
        <v>86.492488935003706</v>
      </c>
      <c r="Z272" s="14" t="s">
        <v>2848</v>
      </c>
      <c r="AA272" s="4" t="str">
        <f t="shared" si="220"/>
        <v>117.71376913245393</v>
      </c>
      <c r="AB272" s="4">
        <f t="shared" si="209"/>
        <v>117.713769132453</v>
      </c>
      <c r="AC272" s="14" t="s">
        <v>3000</v>
      </c>
      <c r="AD272" s="4" t="str">
        <f t="shared" si="221"/>
        <v>142.97446083400243</v>
      </c>
      <c r="AE272" s="4">
        <f t="shared" si="210"/>
        <v>142.974460834002</v>
      </c>
      <c r="AF272" s="4">
        <f t="shared" si="211"/>
        <v>129.99790033745788</v>
      </c>
    </row>
    <row r="273" spans="1:32" x14ac:dyDescent="0.25">
      <c r="A273">
        <f t="shared" si="222"/>
        <v>108</v>
      </c>
      <c r="B273" s="14" t="s">
        <v>1633</v>
      </c>
      <c r="C273" s="4" t="str">
        <f t="shared" si="212"/>
        <v>146.28788103628668</v>
      </c>
      <c r="D273" s="4">
        <f t="shared" si="201"/>
        <v>146.287881036286</v>
      </c>
      <c r="E273" s="14" t="s">
        <v>1785</v>
      </c>
      <c r="F273" s="4" t="str">
        <f t="shared" si="213"/>
        <v>132.16921432490457</v>
      </c>
      <c r="G273" s="4">
        <f t="shared" si="202"/>
        <v>132.169214324904</v>
      </c>
      <c r="H273" s="14" t="s">
        <v>1937</v>
      </c>
      <c r="I273" s="4" t="str">
        <f t="shared" si="214"/>
        <v>153.48632566294248</v>
      </c>
      <c r="J273" s="4">
        <f t="shared" si="203"/>
        <v>153.48632566294199</v>
      </c>
      <c r="K273" s="14" t="s">
        <v>2089</v>
      </c>
      <c r="L273" s="4" t="str">
        <f t="shared" si="215"/>
        <v>113.25088652627534</v>
      </c>
      <c r="M273" s="4">
        <f t="shared" si="204"/>
        <v>113.250886526275</v>
      </c>
      <c r="N273" s="14" t="s">
        <v>2241</v>
      </c>
      <c r="O273" s="4" t="str">
        <f t="shared" si="216"/>
        <v>135.89503751923814</v>
      </c>
      <c r="P273" s="4">
        <f t="shared" si="205"/>
        <v>135.895037519238</v>
      </c>
      <c r="Q273" s="14" t="s">
        <v>2393</v>
      </c>
      <c r="R273" s="4" t="str">
        <f t="shared" si="217"/>
        <v>147.7679810376144</v>
      </c>
      <c r="S273" s="4">
        <f t="shared" si="206"/>
        <v>147.76798103761399</v>
      </c>
      <c r="T273" s="14" t="s">
        <v>2545</v>
      </c>
      <c r="U273" s="4" t="str">
        <f t="shared" si="218"/>
        <v>117.16785838087738</v>
      </c>
      <c r="V273" s="4">
        <f t="shared" si="207"/>
        <v>117.16785838087699</v>
      </c>
      <c r="W273" s="14" t="s">
        <v>2697</v>
      </c>
      <c r="X273" s="4" t="str">
        <f t="shared" si="219"/>
        <v>86.52383811969477</v>
      </c>
      <c r="Y273" s="4">
        <f t="shared" si="208"/>
        <v>86.523838119694702</v>
      </c>
      <c r="Z273" s="14" t="s">
        <v>2849</v>
      </c>
      <c r="AA273" s="4" t="str">
        <f t="shared" si="220"/>
        <v>142.53784440826533</v>
      </c>
      <c r="AB273" s="4">
        <f t="shared" si="209"/>
        <v>142.53784440826499</v>
      </c>
      <c r="AC273" s="14" t="s">
        <v>3001</v>
      </c>
      <c r="AD273" s="4" t="str">
        <f t="shared" si="221"/>
        <v>142.8739684801481</v>
      </c>
      <c r="AE273" s="4">
        <f t="shared" si="210"/>
        <v>142.87396848014799</v>
      </c>
      <c r="AF273" s="4">
        <f t="shared" si="211"/>
        <v>131.79608354962437</v>
      </c>
    </row>
    <row r="274" spans="1:32" x14ac:dyDescent="0.25">
      <c r="A274">
        <f t="shared" si="222"/>
        <v>109</v>
      </c>
      <c r="B274" s="14" t="s">
        <v>1634</v>
      </c>
      <c r="C274" s="4" t="str">
        <f t="shared" si="212"/>
        <v>143.6144383937656</v>
      </c>
      <c r="D274" s="4">
        <f t="shared" si="201"/>
        <v>143.614438393765</v>
      </c>
      <c r="E274" s="14" t="s">
        <v>1786</v>
      </c>
      <c r="F274" s="4" t="str">
        <f t="shared" si="213"/>
        <v>132.09289725771964</v>
      </c>
      <c r="G274" s="4">
        <f t="shared" si="202"/>
        <v>132.09289725771899</v>
      </c>
      <c r="H274" s="14" t="s">
        <v>1938</v>
      </c>
      <c r="I274" s="4" t="str">
        <f t="shared" si="214"/>
        <v>127.84261347165969</v>
      </c>
      <c r="J274" s="4">
        <f t="shared" si="203"/>
        <v>127.84261347165901</v>
      </c>
      <c r="K274" s="14" t="s">
        <v>2090</v>
      </c>
      <c r="L274" s="4" t="str">
        <f t="shared" si="215"/>
        <v>133.783103171378</v>
      </c>
      <c r="M274" s="4">
        <f t="shared" si="204"/>
        <v>133.783103171378</v>
      </c>
      <c r="N274" s="14" t="s">
        <v>2242</v>
      </c>
      <c r="O274" s="4" t="str">
        <f t="shared" si="216"/>
        <v>135.84656621881243</v>
      </c>
      <c r="P274" s="4">
        <f t="shared" si="205"/>
        <v>135.846566218812</v>
      </c>
      <c r="Q274" s="14" t="s">
        <v>2394</v>
      </c>
      <c r="R274" s="4" t="str">
        <f t="shared" si="217"/>
        <v>146.17286951579365</v>
      </c>
      <c r="S274" s="4">
        <f t="shared" si="206"/>
        <v>146.172869515793</v>
      </c>
      <c r="T274" s="14" t="s">
        <v>2546</v>
      </c>
      <c r="U274" s="4" t="str">
        <f t="shared" si="218"/>
        <v>130.31278784930782</v>
      </c>
      <c r="V274" s="4">
        <f t="shared" si="207"/>
        <v>130.312787849307</v>
      </c>
      <c r="W274" s="14" t="s">
        <v>2698</v>
      </c>
      <c r="X274" s="4" t="str">
        <f t="shared" si="219"/>
        <v>86.51068018339619</v>
      </c>
      <c r="Y274" s="4">
        <f t="shared" si="208"/>
        <v>86.510680183396104</v>
      </c>
      <c r="Z274" s="14" t="s">
        <v>2850</v>
      </c>
      <c r="AA274" s="4" t="str">
        <f t="shared" si="220"/>
        <v>144.99937259123166</v>
      </c>
      <c r="AB274" s="4">
        <f t="shared" si="209"/>
        <v>144.99937259123101</v>
      </c>
      <c r="AC274" s="14" t="s">
        <v>3002</v>
      </c>
      <c r="AD274" s="4" t="str">
        <f t="shared" si="221"/>
        <v>161.84621820997913</v>
      </c>
      <c r="AE274" s="4">
        <f t="shared" si="210"/>
        <v>161.84621820997901</v>
      </c>
      <c r="AF274" s="4">
        <f t="shared" si="211"/>
        <v>134.30215468630394</v>
      </c>
    </row>
    <row r="275" spans="1:32" x14ac:dyDescent="0.25">
      <c r="A275">
        <f t="shared" si="222"/>
        <v>110</v>
      </c>
      <c r="B275" s="14" t="s">
        <v>1635</v>
      </c>
      <c r="C275" s="4" t="str">
        <f t="shared" si="212"/>
        <v>95.69845945658884</v>
      </c>
      <c r="D275" s="4">
        <f t="shared" si="201"/>
        <v>95.698459456588793</v>
      </c>
      <c r="E275" s="14" t="s">
        <v>1787</v>
      </c>
      <c r="F275" s="4" t="str">
        <f t="shared" si="213"/>
        <v>131.77157776810463</v>
      </c>
      <c r="G275" s="4">
        <f t="shared" si="202"/>
        <v>131.77157776810401</v>
      </c>
      <c r="H275" s="14" t="s">
        <v>1939</v>
      </c>
      <c r="I275" s="4" t="str">
        <f t="shared" si="214"/>
        <v>128.47222840052575</v>
      </c>
      <c r="J275" s="4">
        <f t="shared" si="203"/>
        <v>128.47222840052501</v>
      </c>
      <c r="K275" s="14" t="s">
        <v>2091</v>
      </c>
      <c r="L275" s="4" t="str">
        <f t="shared" si="215"/>
        <v>137.0755251506168</v>
      </c>
      <c r="M275" s="4">
        <f t="shared" si="204"/>
        <v>137.07552515061599</v>
      </c>
      <c r="N275" s="14" t="s">
        <v>2243</v>
      </c>
      <c r="O275" s="4" t="str">
        <f t="shared" si="216"/>
        <v>112.03899416912842</v>
      </c>
      <c r="P275" s="4">
        <f t="shared" si="205"/>
        <v>112.038994169128</v>
      </c>
      <c r="Q275" s="14" t="s">
        <v>2395</v>
      </c>
      <c r="R275" s="4" t="str">
        <f t="shared" si="217"/>
        <v>126.81656651302892</v>
      </c>
      <c r="S275" s="4">
        <f t="shared" si="206"/>
        <v>126.81656651302799</v>
      </c>
      <c r="T275" s="14" t="s">
        <v>2547</v>
      </c>
      <c r="U275" s="4" t="str">
        <f t="shared" si="218"/>
        <v>93.3665964436745</v>
      </c>
      <c r="V275" s="4">
        <f t="shared" si="207"/>
        <v>93.366596443674496</v>
      </c>
      <c r="W275" s="14" t="s">
        <v>2699</v>
      </c>
      <c r="X275" s="4" t="str">
        <f t="shared" si="219"/>
        <v>86.52037995887117</v>
      </c>
      <c r="Y275" s="4">
        <f t="shared" si="208"/>
        <v>86.520379958871104</v>
      </c>
      <c r="Z275" s="14" t="s">
        <v>2851</v>
      </c>
      <c r="AA275" s="4" t="str">
        <f t="shared" si="220"/>
        <v>153.91154508839753</v>
      </c>
      <c r="AB275" s="4">
        <f t="shared" si="209"/>
        <v>153.91154508839699</v>
      </c>
      <c r="AC275" s="14" t="s">
        <v>3003</v>
      </c>
      <c r="AD275" s="4" t="str">
        <f t="shared" si="221"/>
        <v>142.21665394169264</v>
      </c>
      <c r="AE275" s="4">
        <f t="shared" si="210"/>
        <v>142.21665394169199</v>
      </c>
      <c r="AF275" s="4">
        <f t="shared" si="211"/>
        <v>120.78885268906242</v>
      </c>
    </row>
    <row r="276" spans="1:32" x14ac:dyDescent="0.25">
      <c r="A276">
        <f t="shared" si="222"/>
        <v>111</v>
      </c>
      <c r="B276" s="14" t="s">
        <v>1636</v>
      </c>
      <c r="C276" s="4" t="str">
        <f t="shared" si="212"/>
        <v>88.31521050893483</v>
      </c>
      <c r="D276" s="4">
        <f t="shared" si="201"/>
        <v>88.315210508934797</v>
      </c>
      <c r="E276" s="14" t="s">
        <v>1788</v>
      </c>
      <c r="F276" s="4" t="str">
        <f t="shared" si="213"/>
        <v>131.40935620383166</v>
      </c>
      <c r="G276" s="4">
        <f t="shared" si="202"/>
        <v>131.40935620383101</v>
      </c>
      <c r="H276" s="14" t="s">
        <v>1940</v>
      </c>
      <c r="I276" s="4" t="str">
        <f t="shared" si="214"/>
        <v>128.22926183521133</v>
      </c>
      <c r="J276" s="4">
        <f t="shared" si="203"/>
        <v>128.22926183521099</v>
      </c>
      <c r="K276" s="14" t="s">
        <v>2092</v>
      </c>
      <c r="L276" s="4" t="str">
        <f t="shared" si="215"/>
        <v>135.2322949584371</v>
      </c>
      <c r="M276" s="4">
        <f t="shared" si="204"/>
        <v>135.232294958437</v>
      </c>
      <c r="N276" s="14" t="s">
        <v>2244</v>
      </c>
      <c r="O276" s="4" t="str">
        <f t="shared" si="216"/>
        <v>137.35531122646182</v>
      </c>
      <c r="P276" s="4">
        <f t="shared" si="205"/>
        <v>137.355311226461</v>
      </c>
      <c r="Q276" s="14" t="s">
        <v>2396</v>
      </c>
      <c r="R276" s="4" t="str">
        <f t="shared" si="217"/>
        <v>145.78801761669519</v>
      </c>
      <c r="S276" s="4">
        <f t="shared" si="206"/>
        <v>145.78801761669499</v>
      </c>
      <c r="T276" s="14" t="s">
        <v>2548</v>
      </c>
      <c r="U276" s="4" t="str">
        <f t="shared" si="218"/>
        <v>128.8662145779834</v>
      </c>
      <c r="V276" s="4">
        <f t="shared" si="207"/>
        <v>128.86621457798299</v>
      </c>
      <c r="W276" s="14" t="s">
        <v>2700</v>
      </c>
      <c r="X276" s="4" t="str">
        <f t="shared" si="219"/>
        <v>86.4763603888237</v>
      </c>
      <c r="Y276" s="4">
        <f t="shared" si="208"/>
        <v>86.476360388823693</v>
      </c>
      <c r="Z276" s="14" t="s">
        <v>2852</v>
      </c>
      <c r="AA276" s="4" t="str">
        <f t="shared" si="220"/>
        <v>156.22898477063504</v>
      </c>
      <c r="AB276" s="4">
        <f t="shared" si="209"/>
        <v>156.22898477063501</v>
      </c>
      <c r="AC276" s="14" t="s">
        <v>3004</v>
      </c>
      <c r="AD276" s="4" t="str">
        <f t="shared" si="221"/>
        <v>142.91741876366774</v>
      </c>
      <c r="AE276" s="4">
        <f t="shared" si="210"/>
        <v>142.917418763667</v>
      </c>
      <c r="AF276" s="4">
        <f t="shared" si="211"/>
        <v>128.08184308506785</v>
      </c>
    </row>
    <row r="277" spans="1:32" x14ac:dyDescent="0.25">
      <c r="A277">
        <f t="shared" si="222"/>
        <v>112</v>
      </c>
      <c r="B277" s="14" t="s">
        <v>1637</v>
      </c>
      <c r="C277" s="4" t="str">
        <f t="shared" si="212"/>
        <v>105.513850786193</v>
      </c>
      <c r="D277" s="4">
        <f t="shared" si="201"/>
        <v>105.513850786193</v>
      </c>
      <c r="E277" s="14" t="s">
        <v>1789</v>
      </c>
      <c r="F277" s="4" t="str">
        <f t="shared" si="213"/>
        <v>131.9257963348211</v>
      </c>
      <c r="G277" s="4">
        <f t="shared" si="202"/>
        <v>131.925796334821</v>
      </c>
      <c r="H277" s="14" t="s">
        <v>1941</v>
      </c>
      <c r="I277" s="4" t="str">
        <f t="shared" si="214"/>
        <v>153.503708502729</v>
      </c>
      <c r="J277" s="4">
        <f t="shared" si="203"/>
        <v>153.50370850272901</v>
      </c>
      <c r="K277" s="14" t="s">
        <v>2093</v>
      </c>
      <c r="L277" s="4" t="str">
        <f t="shared" si="215"/>
        <v>145.73933461899972</v>
      </c>
      <c r="M277" s="4">
        <f t="shared" si="204"/>
        <v>145.73933461899901</v>
      </c>
      <c r="N277" s="14" t="s">
        <v>2245</v>
      </c>
      <c r="O277" s="4" t="str">
        <f t="shared" si="216"/>
        <v>137.06589104533205</v>
      </c>
      <c r="P277" s="4">
        <f t="shared" si="205"/>
        <v>137.06589104533199</v>
      </c>
      <c r="Q277" s="14" t="s">
        <v>2397</v>
      </c>
      <c r="R277" s="4" t="str">
        <f t="shared" si="217"/>
        <v>146.0370965623264</v>
      </c>
      <c r="S277" s="4">
        <f t="shared" si="206"/>
        <v>146.03709656232601</v>
      </c>
      <c r="T277" s="14" t="s">
        <v>2549</v>
      </c>
      <c r="U277" s="4" t="str">
        <f t="shared" si="218"/>
        <v>129.40131259754975</v>
      </c>
      <c r="V277" s="4">
        <f t="shared" si="207"/>
        <v>129.40131259754901</v>
      </c>
      <c r="W277" s="14" t="s">
        <v>2701</v>
      </c>
      <c r="X277" s="4" t="str">
        <f t="shared" si="219"/>
        <v>86.50520116836142</v>
      </c>
      <c r="Y277" s="4">
        <f t="shared" si="208"/>
        <v>86.505201168361396</v>
      </c>
      <c r="Z277" s="14" t="s">
        <v>2853</v>
      </c>
      <c r="AA277" s="4" t="str">
        <f t="shared" si="220"/>
        <v>117.61494944686514</v>
      </c>
      <c r="AB277" s="4">
        <f t="shared" si="209"/>
        <v>117.614949446865</v>
      </c>
      <c r="AC277" s="14" t="s">
        <v>3005</v>
      </c>
      <c r="AD277" s="4" t="str">
        <f t="shared" si="221"/>
        <v>142.06465419656124</v>
      </c>
      <c r="AE277" s="4">
        <f t="shared" si="210"/>
        <v>142.06465419656101</v>
      </c>
      <c r="AF277" s="4">
        <f t="shared" si="211"/>
        <v>129.53717952597364</v>
      </c>
    </row>
    <row r="278" spans="1:32" x14ac:dyDescent="0.25">
      <c r="A278">
        <f t="shared" si="222"/>
        <v>113</v>
      </c>
      <c r="B278" s="14" t="s">
        <v>1638</v>
      </c>
      <c r="C278" s="4" t="str">
        <f t="shared" si="212"/>
        <v>91.13774024599753</v>
      </c>
      <c r="D278" s="4">
        <f t="shared" si="201"/>
        <v>91.137740245997506</v>
      </c>
      <c r="E278" s="14" t="s">
        <v>1790</v>
      </c>
      <c r="F278" s="4" t="str">
        <f t="shared" si="213"/>
        <v>115.13201643123622</v>
      </c>
      <c r="G278" s="4">
        <f t="shared" si="202"/>
        <v>115.132016431236</v>
      </c>
      <c r="H278" s="14" t="s">
        <v>1942</v>
      </c>
      <c r="I278" s="4" t="str">
        <f t="shared" si="214"/>
        <v>126.82032426105117</v>
      </c>
      <c r="J278" s="4">
        <f t="shared" si="203"/>
        <v>126.820324261051</v>
      </c>
      <c r="K278" s="14" t="s">
        <v>2094</v>
      </c>
      <c r="L278" s="4" t="str">
        <f t="shared" si="215"/>
        <v>144.6130074807169</v>
      </c>
      <c r="M278" s="4">
        <f t="shared" si="204"/>
        <v>144.61300748071599</v>
      </c>
      <c r="N278" s="14" t="s">
        <v>2246</v>
      </c>
      <c r="O278" s="4" t="str">
        <f t="shared" si="216"/>
        <v>133.68189831530944</v>
      </c>
      <c r="P278" s="4">
        <f t="shared" si="205"/>
        <v>133.68189831530901</v>
      </c>
      <c r="Q278" s="14" t="s">
        <v>2398</v>
      </c>
      <c r="R278" s="4" t="str">
        <f t="shared" si="217"/>
        <v>117.30534442026749</v>
      </c>
      <c r="S278" s="4">
        <f t="shared" si="206"/>
        <v>117.30534442026701</v>
      </c>
      <c r="T278" s="14" t="s">
        <v>2550</v>
      </c>
      <c r="U278" s="4" t="str">
        <f t="shared" si="218"/>
        <v>147.80965797466868</v>
      </c>
      <c r="V278" s="4">
        <f t="shared" si="207"/>
        <v>147.809657974668</v>
      </c>
      <c r="W278" s="14" t="s">
        <v>2702</v>
      </c>
      <c r="X278" s="4" t="str">
        <f t="shared" si="219"/>
        <v>86.48726738460398</v>
      </c>
      <c r="Y278" s="4">
        <f t="shared" si="208"/>
        <v>86.487267384603896</v>
      </c>
      <c r="Z278" s="14" t="s">
        <v>2854</v>
      </c>
      <c r="AA278" s="4" t="str">
        <f t="shared" si="220"/>
        <v>156.20486354905222</v>
      </c>
      <c r="AB278" s="4">
        <f t="shared" si="209"/>
        <v>156.20486354905199</v>
      </c>
      <c r="AC278" s="14" t="s">
        <v>3006</v>
      </c>
      <c r="AD278" s="4" t="str">
        <f t="shared" si="221"/>
        <v>142.27748522403866</v>
      </c>
      <c r="AE278" s="4">
        <f t="shared" si="210"/>
        <v>142.277485224038</v>
      </c>
      <c r="AF278" s="4">
        <f t="shared" si="211"/>
        <v>126.14696052869382</v>
      </c>
    </row>
    <row r="279" spans="1:32" x14ac:dyDescent="0.25">
      <c r="A279">
        <f t="shared" si="222"/>
        <v>114</v>
      </c>
      <c r="B279" s="14" t="s">
        <v>1639</v>
      </c>
      <c r="C279" s="4" t="str">
        <f t="shared" si="212"/>
        <v>105.58681605083568</v>
      </c>
      <c r="D279" s="4">
        <f t="shared" si="201"/>
        <v>105.586816050835</v>
      </c>
      <c r="E279" s="14" t="s">
        <v>1791</v>
      </c>
      <c r="F279" s="4" t="str">
        <f t="shared" si="213"/>
        <v>129.87828903545005</v>
      </c>
      <c r="G279" s="4">
        <f t="shared" si="202"/>
        <v>129.87828903545</v>
      </c>
      <c r="H279" s="14" t="s">
        <v>1943</v>
      </c>
      <c r="I279" s="4" t="str">
        <f t="shared" si="214"/>
        <v>153.30145148218395</v>
      </c>
      <c r="J279" s="4">
        <f t="shared" si="203"/>
        <v>153.30145148218301</v>
      </c>
      <c r="K279" s="14" t="s">
        <v>2095</v>
      </c>
      <c r="L279" s="4" t="str">
        <f t="shared" si="215"/>
        <v>124.28823378147024</v>
      </c>
      <c r="M279" s="4">
        <f t="shared" si="204"/>
        <v>124.28823378147</v>
      </c>
      <c r="N279" s="14" t="s">
        <v>2247</v>
      </c>
      <c r="O279" s="4" t="str">
        <f t="shared" si="216"/>
        <v>137.4488316018253</v>
      </c>
      <c r="P279" s="4">
        <f t="shared" si="205"/>
        <v>137.44883160182499</v>
      </c>
      <c r="Q279" s="14" t="s">
        <v>2399</v>
      </c>
      <c r="R279" s="4" t="str">
        <f t="shared" si="217"/>
        <v>145.99206730474134</v>
      </c>
      <c r="S279" s="4">
        <f t="shared" si="206"/>
        <v>145.992067304741</v>
      </c>
      <c r="T279" s="14" t="s">
        <v>2551</v>
      </c>
      <c r="U279" s="4" t="str">
        <f t="shared" si="218"/>
        <v>106.01955014461574</v>
      </c>
      <c r="V279" s="4">
        <f t="shared" si="207"/>
        <v>106.019550144615</v>
      </c>
      <c r="W279" s="14" t="s">
        <v>2703</v>
      </c>
      <c r="X279" s="4" t="str">
        <f t="shared" si="219"/>
        <v>86.47426218398276</v>
      </c>
      <c r="Y279" s="4">
        <f t="shared" si="208"/>
        <v>86.474262183982702</v>
      </c>
      <c r="Z279" s="14" t="s">
        <v>2855</v>
      </c>
      <c r="AA279" s="4" t="str">
        <f t="shared" si="220"/>
        <v>157.11767691413405</v>
      </c>
      <c r="AB279" s="4">
        <f t="shared" si="209"/>
        <v>157.11767691413399</v>
      </c>
      <c r="AC279" s="14" t="s">
        <v>3007</v>
      </c>
      <c r="AD279" s="4" t="str">
        <f t="shared" si="221"/>
        <v>143.9879156433119</v>
      </c>
      <c r="AE279" s="4">
        <f t="shared" si="210"/>
        <v>143.987915643311</v>
      </c>
      <c r="AF279" s="4">
        <f t="shared" si="211"/>
        <v>129.00950941425464</v>
      </c>
    </row>
    <row r="280" spans="1:32" x14ac:dyDescent="0.25">
      <c r="A280">
        <f t="shared" si="222"/>
        <v>115</v>
      </c>
      <c r="B280" s="14" t="s">
        <v>1640</v>
      </c>
      <c r="C280" s="4" t="str">
        <f t="shared" si="212"/>
        <v>123.78222381062643</v>
      </c>
      <c r="D280" s="4">
        <f t="shared" si="201"/>
        <v>123.78222381062599</v>
      </c>
      <c r="E280" s="14" t="s">
        <v>1792</v>
      </c>
      <c r="F280" s="4" t="str">
        <f t="shared" si="213"/>
        <v>118.73050116426819</v>
      </c>
      <c r="G280" s="4">
        <f t="shared" si="202"/>
        <v>118.73050116426801</v>
      </c>
      <c r="H280" s="14" t="s">
        <v>1944</v>
      </c>
      <c r="I280" s="4" t="str">
        <f t="shared" si="214"/>
        <v>128.20466639451826</v>
      </c>
      <c r="J280" s="4">
        <f t="shared" si="203"/>
        <v>128.204666394518</v>
      </c>
      <c r="K280" s="14" t="s">
        <v>2096</v>
      </c>
      <c r="L280" s="4" t="str">
        <f t="shared" si="215"/>
        <v>143.16381184171263</v>
      </c>
      <c r="M280" s="4">
        <f t="shared" si="204"/>
        <v>143.163811841712</v>
      </c>
      <c r="N280" s="14" t="s">
        <v>2248</v>
      </c>
      <c r="O280" s="4" t="str">
        <f t="shared" si="216"/>
        <v>135.62776136483097</v>
      </c>
      <c r="P280" s="4">
        <f t="shared" si="205"/>
        <v>135.62776136483001</v>
      </c>
      <c r="Q280" s="14" t="s">
        <v>2400</v>
      </c>
      <c r="R280" s="4" t="str">
        <f t="shared" si="217"/>
        <v>153.78036723609878</v>
      </c>
      <c r="S280" s="4">
        <f t="shared" si="206"/>
        <v>153.78036723609799</v>
      </c>
      <c r="T280" s="14" t="s">
        <v>2552</v>
      </c>
      <c r="U280" s="4" t="str">
        <f t="shared" si="218"/>
        <v>133.9217255962304</v>
      </c>
      <c r="V280" s="4">
        <f t="shared" si="207"/>
        <v>133.92172559623</v>
      </c>
      <c r="W280" s="14" t="s">
        <v>2704</v>
      </c>
      <c r="X280" s="4" t="str">
        <f t="shared" si="219"/>
        <v>110.94016507801355</v>
      </c>
      <c r="Y280" s="4">
        <f t="shared" si="208"/>
        <v>110.940165078013</v>
      </c>
      <c r="Z280" s="14" t="s">
        <v>2856</v>
      </c>
      <c r="AA280" s="4" t="str">
        <f t="shared" si="220"/>
        <v>125.97582877525215</v>
      </c>
      <c r="AB280" s="4">
        <f t="shared" si="209"/>
        <v>125.975828775252</v>
      </c>
      <c r="AC280" s="14" t="s">
        <v>3008</v>
      </c>
      <c r="AD280" s="4" t="str">
        <f t="shared" si="221"/>
        <v>142.79440374112502</v>
      </c>
      <c r="AE280" s="4">
        <f t="shared" si="210"/>
        <v>142.794403741125</v>
      </c>
      <c r="AF280" s="4">
        <f t="shared" si="211"/>
        <v>131.6921455002672</v>
      </c>
    </row>
    <row r="281" spans="1:32" x14ac:dyDescent="0.25">
      <c r="A281">
        <f t="shared" si="222"/>
        <v>116</v>
      </c>
      <c r="B281" s="14" t="s">
        <v>1641</v>
      </c>
      <c r="C281" s="4" t="str">
        <f t="shared" si="212"/>
        <v>125.15767909576991</v>
      </c>
      <c r="D281" s="4">
        <f t="shared" si="201"/>
        <v>125.157679095769</v>
      </c>
      <c r="E281" s="14" t="s">
        <v>1793</v>
      </c>
      <c r="F281" s="4" t="str">
        <f t="shared" si="213"/>
        <v>132.26633492626638</v>
      </c>
      <c r="G281" s="4">
        <f t="shared" si="202"/>
        <v>132.26633492626601</v>
      </c>
      <c r="H281" s="14" t="s">
        <v>1945</v>
      </c>
      <c r="I281" s="4" t="str">
        <f t="shared" si="214"/>
        <v>126.78171935342169</v>
      </c>
      <c r="J281" s="4">
        <f t="shared" si="203"/>
        <v>126.781719353421</v>
      </c>
      <c r="K281" s="14" t="s">
        <v>2097</v>
      </c>
      <c r="L281" s="4" t="str">
        <f t="shared" si="215"/>
        <v>109.38735906713882</v>
      </c>
      <c r="M281" s="4">
        <f t="shared" si="204"/>
        <v>109.38735906713799</v>
      </c>
      <c r="N281" s="14" t="s">
        <v>2249</v>
      </c>
      <c r="O281" s="4" t="str">
        <f t="shared" si="216"/>
        <v>133.3380778549241</v>
      </c>
      <c r="P281" s="4">
        <f t="shared" si="205"/>
        <v>133.33807785492399</v>
      </c>
      <c r="Q281" s="14" t="s">
        <v>2401</v>
      </c>
      <c r="R281" s="4" t="str">
        <f t="shared" si="217"/>
        <v>153.79588105531656</v>
      </c>
      <c r="S281" s="4">
        <f t="shared" si="206"/>
        <v>153.79588105531599</v>
      </c>
      <c r="T281" s="14" t="s">
        <v>2553</v>
      </c>
      <c r="U281" s="4" t="str">
        <f t="shared" si="218"/>
        <v>136.2131404550469</v>
      </c>
      <c r="V281" s="4">
        <f t="shared" si="207"/>
        <v>136.21314045504599</v>
      </c>
      <c r="W281" s="14" t="s">
        <v>2705</v>
      </c>
      <c r="X281" s="4" t="str">
        <f t="shared" si="219"/>
        <v>86.52371073129562</v>
      </c>
      <c r="Y281" s="4">
        <f t="shared" si="208"/>
        <v>86.523710731295594</v>
      </c>
      <c r="Z281" s="14" t="s">
        <v>2857</v>
      </c>
      <c r="AA281" s="4" t="str">
        <f t="shared" si="220"/>
        <v>117.51234269979437</v>
      </c>
      <c r="AB281" s="4">
        <f t="shared" si="209"/>
        <v>117.512342699794</v>
      </c>
      <c r="AC281" s="14" t="s">
        <v>3009</v>
      </c>
      <c r="AD281" s="4" t="str">
        <f t="shared" si="221"/>
        <v>143.44222391023968</v>
      </c>
      <c r="AE281" s="4">
        <f t="shared" si="210"/>
        <v>143.44222391023899</v>
      </c>
      <c r="AF281" s="4">
        <f t="shared" si="211"/>
        <v>126.44184691492084</v>
      </c>
    </row>
    <row r="282" spans="1:32" x14ac:dyDescent="0.25">
      <c r="A282">
        <f t="shared" si="222"/>
        <v>117</v>
      </c>
      <c r="B282" s="14" t="s">
        <v>1642</v>
      </c>
      <c r="C282" s="4" t="str">
        <f t="shared" si="212"/>
        <v>104.87618188347005</v>
      </c>
      <c r="D282" s="4">
        <f t="shared" si="201"/>
        <v>104.87618188347</v>
      </c>
      <c r="E282" s="14" t="s">
        <v>1794</v>
      </c>
      <c r="F282" s="4" t="str">
        <f t="shared" si="213"/>
        <v>111.99889848425256</v>
      </c>
      <c r="G282" s="4">
        <f t="shared" si="202"/>
        <v>111.998898484252</v>
      </c>
      <c r="H282" s="14" t="s">
        <v>1946</v>
      </c>
      <c r="I282" s="4" t="str">
        <f t="shared" si="214"/>
        <v>128.10515706806757</v>
      </c>
      <c r="J282" s="4">
        <f t="shared" si="203"/>
        <v>128.105157068067</v>
      </c>
      <c r="K282" s="14" t="s">
        <v>2098</v>
      </c>
      <c r="L282" s="4" t="str">
        <f t="shared" si="215"/>
        <v>134.6150744562582</v>
      </c>
      <c r="M282" s="4">
        <f t="shared" si="204"/>
        <v>134.61507445625799</v>
      </c>
      <c r="N282" s="14" t="s">
        <v>2250</v>
      </c>
      <c r="O282" s="4" t="str">
        <f t="shared" si="216"/>
        <v>140.1315830989946</v>
      </c>
      <c r="P282" s="4">
        <f t="shared" si="205"/>
        <v>140.13158309899401</v>
      </c>
      <c r="Q282" s="14" t="s">
        <v>2402</v>
      </c>
      <c r="R282" s="4" t="str">
        <f t="shared" si="217"/>
        <v>129.02900518681744</v>
      </c>
      <c r="S282" s="4">
        <f t="shared" si="206"/>
        <v>129.02900518681699</v>
      </c>
      <c r="T282" s="14" t="s">
        <v>2554</v>
      </c>
      <c r="U282" s="4" t="str">
        <f t="shared" si="218"/>
        <v>147.52858124957802</v>
      </c>
      <c r="V282" s="4">
        <f t="shared" si="207"/>
        <v>147.528581249578</v>
      </c>
      <c r="W282" s="14" t="s">
        <v>2706</v>
      </c>
      <c r="X282" s="4" t="str">
        <f t="shared" si="219"/>
        <v>86.5237260511657</v>
      </c>
      <c r="Y282" s="4">
        <f t="shared" si="208"/>
        <v>86.523726051165696</v>
      </c>
      <c r="Z282" s="14" t="s">
        <v>2858</v>
      </c>
      <c r="AA282" s="4" t="str">
        <f t="shared" si="220"/>
        <v>132.28535951843898</v>
      </c>
      <c r="AB282" s="4">
        <f t="shared" si="209"/>
        <v>132.28535951843801</v>
      </c>
      <c r="AC282" s="14" t="s">
        <v>3010</v>
      </c>
      <c r="AD282" s="4" t="str">
        <f t="shared" si="221"/>
        <v>142.15315611551384</v>
      </c>
      <c r="AE282" s="4">
        <f t="shared" si="210"/>
        <v>142.15315611551301</v>
      </c>
      <c r="AF282" s="4">
        <f t="shared" si="211"/>
        <v>125.72467231125526</v>
      </c>
    </row>
    <row r="283" spans="1:32" x14ac:dyDescent="0.25">
      <c r="A283">
        <f t="shared" si="222"/>
        <v>118</v>
      </c>
      <c r="B283" s="14" t="s">
        <v>1643</v>
      </c>
      <c r="C283" s="4" t="str">
        <f t="shared" si="212"/>
        <v>89.6394231710609</v>
      </c>
      <c r="D283" s="4">
        <f t="shared" si="201"/>
        <v>89.639423171060898</v>
      </c>
      <c r="E283" s="14" t="s">
        <v>1795</v>
      </c>
      <c r="F283" s="4" t="str">
        <f t="shared" si="213"/>
        <v>133.23607358393653</v>
      </c>
      <c r="G283" s="4">
        <f t="shared" si="202"/>
        <v>133.23607358393599</v>
      </c>
      <c r="H283" s="14" t="s">
        <v>1947</v>
      </c>
      <c r="I283" s="4" t="str">
        <f t="shared" si="214"/>
        <v>146.65335302218813</v>
      </c>
      <c r="J283" s="4">
        <f t="shared" si="203"/>
        <v>146.65335302218801</v>
      </c>
      <c r="K283" s="14" t="s">
        <v>2099</v>
      </c>
      <c r="L283" s="4" t="str">
        <f t="shared" si="215"/>
        <v>144.53033619282053</v>
      </c>
      <c r="M283" s="4">
        <f t="shared" si="204"/>
        <v>144.53033619281999</v>
      </c>
      <c r="N283" s="14" t="s">
        <v>2251</v>
      </c>
      <c r="O283" s="4" t="str">
        <f t="shared" si="216"/>
        <v>136.13783384042745</v>
      </c>
      <c r="P283" s="4">
        <f t="shared" si="205"/>
        <v>136.13783384042699</v>
      </c>
      <c r="Q283" s="14" t="s">
        <v>2403</v>
      </c>
      <c r="R283" s="4" t="str">
        <f t="shared" si="217"/>
        <v>152.76098349916083</v>
      </c>
      <c r="S283" s="4">
        <f t="shared" si="206"/>
        <v>152.76098349916001</v>
      </c>
      <c r="T283" s="14" t="s">
        <v>2555</v>
      </c>
      <c r="U283" s="4" t="str">
        <f t="shared" si="218"/>
        <v>127.84621159804276</v>
      </c>
      <c r="V283" s="4">
        <f t="shared" si="207"/>
        <v>127.846211598042</v>
      </c>
      <c r="W283" s="14" t="s">
        <v>2707</v>
      </c>
      <c r="X283" s="4" t="str">
        <f t="shared" si="219"/>
        <v>86.49497283157285</v>
      </c>
      <c r="Y283" s="4">
        <f t="shared" si="208"/>
        <v>86.494972831572795</v>
      </c>
      <c r="Z283" s="14" t="s">
        <v>2859</v>
      </c>
      <c r="AA283" s="4" t="str">
        <f t="shared" si="220"/>
        <v>145.33216736600542</v>
      </c>
      <c r="AB283" s="4">
        <f t="shared" si="209"/>
        <v>145.332167366005</v>
      </c>
      <c r="AC283" s="14" t="s">
        <v>3011</v>
      </c>
      <c r="AD283" s="4" t="str">
        <f t="shared" si="221"/>
        <v>163.01684264220117</v>
      </c>
      <c r="AE283" s="4">
        <f t="shared" si="210"/>
        <v>163.016842642201</v>
      </c>
      <c r="AF283" s="4">
        <f t="shared" si="211"/>
        <v>132.56481977474127</v>
      </c>
    </row>
    <row r="284" spans="1:32" x14ac:dyDescent="0.25">
      <c r="A284">
        <f t="shared" si="222"/>
        <v>119</v>
      </c>
      <c r="B284" s="14" t="s">
        <v>1644</v>
      </c>
      <c r="C284" s="4" t="str">
        <f t="shared" si="212"/>
        <v>108.0194493922757</v>
      </c>
      <c r="D284" s="4">
        <f t="shared" si="201"/>
        <v>108.01944939227501</v>
      </c>
      <c r="E284" s="14" t="s">
        <v>1796</v>
      </c>
      <c r="F284" s="4" t="str">
        <f t="shared" si="213"/>
        <v>130.72586108533156</v>
      </c>
      <c r="G284" s="4">
        <f t="shared" si="202"/>
        <v>130.72586108533099</v>
      </c>
      <c r="H284" s="14" t="s">
        <v>1948</v>
      </c>
      <c r="I284" s="4" t="str">
        <f t="shared" si="214"/>
        <v>140.38623945156525</v>
      </c>
      <c r="J284" s="4">
        <f t="shared" si="203"/>
        <v>140.38623945156499</v>
      </c>
      <c r="K284" s="14" t="s">
        <v>2100</v>
      </c>
      <c r="L284" s="4" t="str">
        <f t="shared" si="215"/>
        <v>135.11170465280776</v>
      </c>
      <c r="M284" s="4">
        <f t="shared" si="204"/>
        <v>135.11170465280699</v>
      </c>
      <c r="N284" s="14" t="s">
        <v>2252</v>
      </c>
      <c r="O284" s="4" t="str">
        <f t="shared" si="216"/>
        <v>135.20803414290012</v>
      </c>
      <c r="P284" s="4">
        <f t="shared" si="205"/>
        <v>135.2080341429</v>
      </c>
      <c r="Q284" s="14" t="s">
        <v>2404</v>
      </c>
      <c r="R284" s="4" t="str">
        <f t="shared" si="217"/>
        <v>145.78843556159913</v>
      </c>
      <c r="S284" s="4">
        <f t="shared" si="206"/>
        <v>145.78843556159899</v>
      </c>
      <c r="T284" s="14" t="s">
        <v>2556</v>
      </c>
      <c r="U284" s="4" t="str">
        <f t="shared" si="218"/>
        <v>151.2544681888259</v>
      </c>
      <c r="V284" s="4">
        <f t="shared" si="207"/>
        <v>151.254468188825</v>
      </c>
      <c r="W284" s="14" t="s">
        <v>2708</v>
      </c>
      <c r="X284" s="4" t="str">
        <f t="shared" si="219"/>
        <v>91.08238539932842</v>
      </c>
      <c r="Y284" s="4">
        <f t="shared" si="208"/>
        <v>91.082385399328402</v>
      </c>
      <c r="Z284" s="14" t="s">
        <v>2860</v>
      </c>
      <c r="AA284" s="4" t="str">
        <f t="shared" si="220"/>
        <v>148.84888936285762</v>
      </c>
      <c r="AB284" s="4">
        <f t="shared" si="209"/>
        <v>148.84888936285699</v>
      </c>
      <c r="AC284" s="14" t="s">
        <v>3012</v>
      </c>
      <c r="AD284" s="4" t="str">
        <f t="shared" si="221"/>
        <v>142.01146076239343</v>
      </c>
      <c r="AE284" s="4">
        <f t="shared" si="210"/>
        <v>142.011460762393</v>
      </c>
      <c r="AF284" s="4">
        <f t="shared" si="211"/>
        <v>132.84369279998802</v>
      </c>
    </row>
    <row r="285" spans="1:32" x14ac:dyDescent="0.25">
      <c r="A285">
        <f t="shared" si="222"/>
        <v>120</v>
      </c>
      <c r="B285" s="14" t="s">
        <v>1645</v>
      </c>
      <c r="C285" s="4" t="str">
        <f t="shared" si="212"/>
        <v>111.97563072882099</v>
      </c>
      <c r="D285" s="4">
        <f t="shared" si="201"/>
        <v>111.97563072881999</v>
      </c>
      <c r="E285" s="14" t="s">
        <v>1797</v>
      </c>
      <c r="F285" s="4" t="str">
        <f t="shared" si="213"/>
        <v>129.42862376525366</v>
      </c>
      <c r="G285" s="4">
        <f t="shared" si="202"/>
        <v>129.42862376525301</v>
      </c>
      <c r="H285" s="14" t="s">
        <v>1949</v>
      </c>
      <c r="I285" s="4" t="str">
        <f t="shared" si="214"/>
        <v>129.18348715948983</v>
      </c>
      <c r="J285" s="4">
        <f t="shared" si="203"/>
        <v>129.183487159489</v>
      </c>
      <c r="K285" s="14" t="s">
        <v>2101</v>
      </c>
      <c r="L285" s="4" t="str">
        <f t="shared" si="215"/>
        <v>135.25986798836155</v>
      </c>
      <c r="M285" s="4">
        <f t="shared" si="204"/>
        <v>135.25986798836101</v>
      </c>
      <c r="N285" s="14" t="s">
        <v>2253</v>
      </c>
      <c r="O285" s="4" t="str">
        <f t="shared" si="216"/>
        <v>133.19109052675995</v>
      </c>
      <c r="P285" s="4">
        <f t="shared" si="205"/>
        <v>133.19109052675901</v>
      </c>
      <c r="Q285" s="14" t="s">
        <v>2405</v>
      </c>
      <c r="R285" s="4" t="str">
        <f t="shared" si="217"/>
        <v>145.7246145321336</v>
      </c>
      <c r="S285" s="4">
        <f t="shared" si="206"/>
        <v>145.72461453213299</v>
      </c>
      <c r="T285" s="14" t="s">
        <v>2557</v>
      </c>
      <c r="U285" s="4" t="str">
        <f t="shared" si="218"/>
        <v>150.52109333282644</v>
      </c>
      <c r="V285" s="4">
        <f t="shared" si="207"/>
        <v>150.52109333282601</v>
      </c>
      <c r="W285" s="14" t="s">
        <v>2709</v>
      </c>
      <c r="X285" s="4" t="str">
        <f t="shared" si="219"/>
        <v>90.77948899491223</v>
      </c>
      <c r="Y285" s="4">
        <f t="shared" si="208"/>
        <v>90.779488994912199</v>
      </c>
      <c r="Z285" s="14" t="s">
        <v>2861</v>
      </c>
      <c r="AA285" s="4" t="str">
        <f t="shared" si="220"/>
        <v>143.45380019453367</v>
      </c>
      <c r="AB285" s="4">
        <f t="shared" si="209"/>
        <v>143.45380019453299</v>
      </c>
      <c r="AC285" s="14" t="s">
        <v>3013</v>
      </c>
      <c r="AD285" s="4" t="str">
        <f t="shared" si="221"/>
        <v>142.31982446862656</v>
      </c>
      <c r="AE285" s="4">
        <f t="shared" si="210"/>
        <v>142.319824468626</v>
      </c>
      <c r="AF285" s="4">
        <f t="shared" si="211"/>
        <v>131.18375216917121</v>
      </c>
    </row>
    <row r="286" spans="1:32" x14ac:dyDescent="0.25">
      <c r="A286">
        <f t="shared" si="222"/>
        <v>121</v>
      </c>
      <c r="B286" s="14" t="s">
        <v>1646</v>
      </c>
      <c r="C286" s="4" t="str">
        <f t="shared" si="212"/>
        <v>118.36857642148333</v>
      </c>
      <c r="D286" s="4">
        <f t="shared" si="201"/>
        <v>118.368576421483</v>
      </c>
      <c r="E286" s="14" t="s">
        <v>1798</v>
      </c>
      <c r="F286" s="4" t="str">
        <f t="shared" si="213"/>
        <v>132.12633659813386</v>
      </c>
      <c r="G286" s="4">
        <f t="shared" si="202"/>
        <v>132.12633659813301</v>
      </c>
      <c r="H286" s="14" t="s">
        <v>1950</v>
      </c>
      <c r="I286" s="4" t="str">
        <f t="shared" si="214"/>
        <v>140.3665683479263</v>
      </c>
      <c r="J286" s="4">
        <f t="shared" si="203"/>
        <v>140.36656834792601</v>
      </c>
      <c r="K286" s="14" t="s">
        <v>2102</v>
      </c>
      <c r="L286" s="4" t="str">
        <f t="shared" si="215"/>
        <v>128.0054951201661</v>
      </c>
      <c r="M286" s="4">
        <f t="shared" si="204"/>
        <v>128.00549512016599</v>
      </c>
      <c r="N286" s="14" t="s">
        <v>2254</v>
      </c>
      <c r="O286" s="4" t="str">
        <f t="shared" si="216"/>
        <v>131.16353272991915</v>
      </c>
      <c r="P286" s="4">
        <f t="shared" si="205"/>
        <v>131.16353272991901</v>
      </c>
      <c r="Q286" s="14" t="s">
        <v>2406</v>
      </c>
      <c r="R286" s="4" t="str">
        <f t="shared" si="217"/>
        <v>147.02601718786994</v>
      </c>
      <c r="S286" s="4">
        <f t="shared" si="206"/>
        <v>147.026017187869</v>
      </c>
      <c r="T286" s="14" t="s">
        <v>2558</v>
      </c>
      <c r="U286" s="4" t="str">
        <f t="shared" si="218"/>
        <v>114.94241678826485</v>
      </c>
      <c r="V286" s="4">
        <f t="shared" si="207"/>
        <v>114.942416788264</v>
      </c>
      <c r="W286" s="14" t="s">
        <v>2710</v>
      </c>
      <c r="X286" s="4" t="str">
        <f t="shared" si="219"/>
        <v>86.5237260511657</v>
      </c>
      <c r="Y286" s="4">
        <f t="shared" si="208"/>
        <v>86.523726051165696</v>
      </c>
      <c r="Z286" s="14" t="s">
        <v>2862</v>
      </c>
      <c r="AA286" s="4" t="str">
        <f t="shared" si="220"/>
        <v>143.51537649798433</v>
      </c>
      <c r="AB286" s="4">
        <f t="shared" si="209"/>
        <v>143.51537649798399</v>
      </c>
      <c r="AC286" s="14" t="s">
        <v>3014</v>
      </c>
      <c r="AD286" s="4" t="str">
        <f t="shared" si="221"/>
        <v>142.85006147665962</v>
      </c>
      <c r="AE286" s="4">
        <f t="shared" si="210"/>
        <v>142.85006147665899</v>
      </c>
      <c r="AF286" s="4">
        <f t="shared" si="211"/>
        <v>128.48881072195687</v>
      </c>
    </row>
    <row r="287" spans="1:32" x14ac:dyDescent="0.25">
      <c r="A287">
        <f t="shared" si="222"/>
        <v>122</v>
      </c>
      <c r="B287" s="14" t="s">
        <v>1647</v>
      </c>
      <c r="C287" s="4" t="str">
        <f t="shared" si="212"/>
        <v>88.3151131180961</v>
      </c>
      <c r="D287" s="4">
        <f t="shared" si="201"/>
        <v>88.315113118096093</v>
      </c>
      <c r="E287" s="14" t="s">
        <v>1799</v>
      </c>
      <c r="F287" s="4" t="str">
        <f t="shared" si="213"/>
        <v>131.53819201066403</v>
      </c>
      <c r="G287" s="4">
        <f t="shared" si="202"/>
        <v>131.53819201066401</v>
      </c>
      <c r="H287" s="14" t="s">
        <v>1951</v>
      </c>
      <c r="I287" s="4" t="str">
        <f t="shared" si="214"/>
        <v>154.13386920291487</v>
      </c>
      <c r="J287" s="4">
        <f t="shared" si="203"/>
        <v>154.13386920291401</v>
      </c>
      <c r="K287" s="14" t="s">
        <v>2103</v>
      </c>
      <c r="L287" s="4" t="str">
        <f t="shared" si="215"/>
        <v>142.8725286483291</v>
      </c>
      <c r="M287" s="4">
        <f t="shared" si="204"/>
        <v>142.87252864832899</v>
      </c>
      <c r="N287" s="14" t="s">
        <v>2255</v>
      </c>
      <c r="O287" s="4" t="str">
        <f t="shared" si="216"/>
        <v>130.70117397122206</v>
      </c>
      <c r="P287" s="4">
        <f t="shared" si="205"/>
        <v>130.701173971222</v>
      </c>
      <c r="Q287" s="14" t="s">
        <v>2407</v>
      </c>
      <c r="R287" s="4" t="str">
        <f t="shared" si="217"/>
        <v>146.19501282020013</v>
      </c>
      <c r="S287" s="4">
        <f t="shared" si="206"/>
        <v>146.19501282019999</v>
      </c>
      <c r="T287" s="14" t="s">
        <v>2559</v>
      </c>
      <c r="U287" s="4" t="str">
        <f t="shared" si="218"/>
        <v>133.7668873280691</v>
      </c>
      <c r="V287" s="4">
        <f t="shared" si="207"/>
        <v>133.766887328069</v>
      </c>
      <c r="W287" s="14" t="s">
        <v>2711</v>
      </c>
      <c r="X287" s="4" t="str">
        <f t="shared" si="219"/>
        <v>86.49415129570816</v>
      </c>
      <c r="Y287" s="4">
        <f t="shared" si="208"/>
        <v>86.494151295708093</v>
      </c>
      <c r="Z287" s="14" t="s">
        <v>2863</v>
      </c>
      <c r="AA287" s="4" t="str">
        <f t="shared" si="220"/>
        <v>114.55239099681178</v>
      </c>
      <c r="AB287" s="4">
        <f t="shared" si="209"/>
        <v>114.552390996811</v>
      </c>
      <c r="AC287" s="14" t="s">
        <v>3015</v>
      </c>
      <c r="AD287" s="4" t="str">
        <f t="shared" si="221"/>
        <v>142.38371004700844</v>
      </c>
      <c r="AE287" s="4">
        <f t="shared" si="210"/>
        <v>142.38371004700801</v>
      </c>
      <c r="AF287" s="4">
        <f t="shared" si="211"/>
        <v>127.09530294390211</v>
      </c>
    </row>
    <row r="288" spans="1:32" x14ac:dyDescent="0.25">
      <c r="A288">
        <f t="shared" si="222"/>
        <v>123</v>
      </c>
      <c r="B288" s="14" t="s">
        <v>1648</v>
      </c>
      <c r="C288" s="4" t="str">
        <f t="shared" si="212"/>
        <v>88.3151960220544</v>
      </c>
      <c r="D288" s="4">
        <f t="shared" si="201"/>
        <v>88.315196022054394</v>
      </c>
      <c r="E288" s="14" t="s">
        <v>1800</v>
      </c>
      <c r="F288" s="4" t="str">
        <f t="shared" si="213"/>
        <v>130.5404566016639</v>
      </c>
      <c r="G288" s="4">
        <f t="shared" si="202"/>
        <v>130.54045660166301</v>
      </c>
      <c r="H288" s="14" t="s">
        <v>1952</v>
      </c>
      <c r="I288" s="4" t="str">
        <f t="shared" si="214"/>
        <v>129.83248603007107</v>
      </c>
      <c r="J288" s="4">
        <f t="shared" si="203"/>
        <v>129.83248603007101</v>
      </c>
      <c r="K288" s="14" t="s">
        <v>2104</v>
      </c>
      <c r="L288" s="4" t="str">
        <f t="shared" si="215"/>
        <v>133.28820251193076</v>
      </c>
      <c r="M288" s="4">
        <f t="shared" si="204"/>
        <v>133.28820251193</v>
      </c>
      <c r="N288" s="14" t="s">
        <v>2256</v>
      </c>
      <c r="O288" s="4" t="str">
        <f t="shared" si="216"/>
        <v>135.68041451080623</v>
      </c>
      <c r="P288" s="4">
        <f t="shared" si="205"/>
        <v>135.680414510806</v>
      </c>
      <c r="Q288" s="14" t="s">
        <v>2408</v>
      </c>
      <c r="R288" s="4" t="str">
        <f t="shared" si="217"/>
        <v>153.24794078570883</v>
      </c>
      <c r="S288" s="4">
        <f t="shared" si="206"/>
        <v>153.24794078570801</v>
      </c>
      <c r="T288" s="14" t="s">
        <v>2560</v>
      </c>
      <c r="U288" s="4" t="str">
        <f t="shared" si="218"/>
        <v>151.2844024230923</v>
      </c>
      <c r="V288" s="4">
        <f t="shared" si="207"/>
        <v>151.28440242309199</v>
      </c>
      <c r="W288" s="14" t="s">
        <v>2712</v>
      </c>
      <c r="X288" s="4" t="str">
        <f t="shared" si="219"/>
        <v>91.2997963763924</v>
      </c>
      <c r="Y288" s="4">
        <f t="shared" si="208"/>
        <v>91.299796376392393</v>
      </c>
      <c r="Z288" s="14" t="s">
        <v>2864</v>
      </c>
      <c r="AA288" s="4" t="str">
        <f t="shared" si="220"/>
        <v>117.02059549453786</v>
      </c>
      <c r="AB288" s="4">
        <f t="shared" si="209"/>
        <v>117.02059549453701</v>
      </c>
      <c r="AC288" s="14" t="s">
        <v>3016</v>
      </c>
      <c r="AD288" s="4" t="str">
        <f t="shared" si="221"/>
        <v>142.8464650765733</v>
      </c>
      <c r="AE288" s="4">
        <f t="shared" si="210"/>
        <v>142.846465076573</v>
      </c>
      <c r="AF288" s="4">
        <f t="shared" si="211"/>
        <v>127.33559558328268</v>
      </c>
    </row>
    <row r="289" spans="1:32" x14ac:dyDescent="0.25">
      <c r="A289">
        <f t="shared" si="222"/>
        <v>124</v>
      </c>
      <c r="B289" s="14" t="s">
        <v>1649</v>
      </c>
      <c r="C289" s="4" t="str">
        <f t="shared" si="212"/>
        <v>121.2017351393318</v>
      </c>
      <c r="D289" s="4">
        <f t="shared" si="201"/>
        <v>121.20173513933101</v>
      </c>
      <c r="E289" s="14" t="s">
        <v>1801</v>
      </c>
      <c r="F289" s="4" t="str">
        <f t="shared" si="213"/>
        <v>124.15426793642355</v>
      </c>
      <c r="G289" s="4">
        <f t="shared" si="202"/>
        <v>124.154267936423</v>
      </c>
      <c r="H289" s="14" t="s">
        <v>1953</v>
      </c>
      <c r="I289" s="4" t="str">
        <f t="shared" si="214"/>
        <v>153.8058811836998</v>
      </c>
      <c r="J289" s="4">
        <f t="shared" si="203"/>
        <v>153.805881183699</v>
      </c>
      <c r="K289" s="14" t="s">
        <v>2105</v>
      </c>
      <c r="L289" s="4" t="str">
        <f t="shared" si="215"/>
        <v>144.03592086329567</v>
      </c>
      <c r="M289" s="4">
        <f t="shared" si="204"/>
        <v>144.03592086329499</v>
      </c>
      <c r="N289" s="14" t="s">
        <v>2257</v>
      </c>
      <c r="O289" s="4" t="str">
        <f t="shared" si="216"/>
        <v>128.84659030499995</v>
      </c>
      <c r="P289" s="4">
        <f t="shared" si="205"/>
        <v>128.84659030499901</v>
      </c>
      <c r="Q289" s="14" t="s">
        <v>2409</v>
      </c>
      <c r="R289" s="4" t="str">
        <f t="shared" si="217"/>
        <v>145.81938675874108</v>
      </c>
      <c r="S289" s="4">
        <f t="shared" si="206"/>
        <v>145.81938675874099</v>
      </c>
      <c r="T289" s="14" t="s">
        <v>2561</v>
      </c>
      <c r="U289" s="4" t="str">
        <f t="shared" si="218"/>
        <v>130.2503065062748</v>
      </c>
      <c r="V289" s="4">
        <f t="shared" si="207"/>
        <v>130.250306506274</v>
      </c>
      <c r="W289" s="14" t="s">
        <v>2713</v>
      </c>
      <c r="X289" s="4" t="str">
        <f t="shared" si="219"/>
        <v>108.25882174105595</v>
      </c>
      <c r="Y289" s="4">
        <f t="shared" si="208"/>
        <v>108.258821741055</v>
      </c>
      <c r="Z289" s="14" t="s">
        <v>2865</v>
      </c>
      <c r="AA289" s="4" t="str">
        <f t="shared" si="220"/>
        <v>122.14788574149703</v>
      </c>
      <c r="AB289" s="4">
        <f t="shared" si="209"/>
        <v>122.14788574149701</v>
      </c>
      <c r="AC289" s="14" t="s">
        <v>3017</v>
      </c>
      <c r="AD289" s="4" t="str">
        <f t="shared" si="221"/>
        <v>162.94958174861148</v>
      </c>
      <c r="AE289" s="4">
        <f t="shared" si="210"/>
        <v>162.949581748611</v>
      </c>
      <c r="AF289" s="4">
        <f t="shared" si="211"/>
        <v>134.1470377923925</v>
      </c>
    </row>
    <row r="290" spans="1:32" x14ac:dyDescent="0.25">
      <c r="A290">
        <f t="shared" si="222"/>
        <v>125</v>
      </c>
      <c r="B290" s="14" t="s">
        <v>1650</v>
      </c>
      <c r="C290" s="4" t="str">
        <f t="shared" si="212"/>
        <v>88.31530757563087</v>
      </c>
      <c r="D290" s="4">
        <f t="shared" si="201"/>
        <v>88.315307575630797</v>
      </c>
      <c r="E290" s="14" t="s">
        <v>1802</v>
      </c>
      <c r="F290" s="4" t="str">
        <f t="shared" si="213"/>
        <v>132.00197183249787</v>
      </c>
      <c r="G290" s="4">
        <f t="shared" si="202"/>
        <v>132.00197183249699</v>
      </c>
      <c r="H290" s="14" t="s">
        <v>1954</v>
      </c>
      <c r="I290" s="4" t="str">
        <f t="shared" si="214"/>
        <v>153.74675895937122</v>
      </c>
      <c r="J290" s="4">
        <f t="shared" si="203"/>
        <v>153.74675895937099</v>
      </c>
      <c r="K290" s="14" t="s">
        <v>2106</v>
      </c>
      <c r="L290" s="4" t="str">
        <f t="shared" si="215"/>
        <v>133.80987754751024</v>
      </c>
      <c r="M290" s="4">
        <f t="shared" si="204"/>
        <v>133.80987754751001</v>
      </c>
      <c r="N290" s="14" t="s">
        <v>2258</v>
      </c>
      <c r="O290" s="4" t="str">
        <f t="shared" si="216"/>
        <v>136.25153336962615</v>
      </c>
      <c r="P290" s="4">
        <f t="shared" si="205"/>
        <v>136.251533369626</v>
      </c>
      <c r="Q290" s="14" t="s">
        <v>2410</v>
      </c>
      <c r="R290" s="4" t="str">
        <f t="shared" si="217"/>
        <v>152.5384716748551</v>
      </c>
      <c r="S290" s="4">
        <f t="shared" si="206"/>
        <v>152.538471674855</v>
      </c>
      <c r="T290" s="14" t="s">
        <v>2562</v>
      </c>
      <c r="U290" s="4" t="str">
        <f t="shared" si="218"/>
        <v>150.42733229923942</v>
      </c>
      <c r="V290" s="4">
        <f t="shared" si="207"/>
        <v>150.427332299239</v>
      </c>
      <c r="W290" s="14" t="s">
        <v>2714</v>
      </c>
      <c r="X290" s="4" t="str">
        <f t="shared" si="219"/>
        <v>86.51068018339619</v>
      </c>
      <c r="Y290" s="4">
        <f t="shared" si="208"/>
        <v>86.510680183396104</v>
      </c>
      <c r="Z290" s="14" t="s">
        <v>2866</v>
      </c>
      <c r="AA290" s="4" t="str">
        <f t="shared" si="220"/>
        <v>98.00895705906136</v>
      </c>
      <c r="AB290" s="4">
        <f t="shared" si="209"/>
        <v>98.008957059061302</v>
      </c>
      <c r="AC290" s="14" t="s">
        <v>3018</v>
      </c>
      <c r="AD290" s="4" t="str">
        <f t="shared" si="221"/>
        <v>141.7344622112265</v>
      </c>
      <c r="AE290" s="4">
        <f t="shared" si="210"/>
        <v>141.734462211226</v>
      </c>
      <c r="AF290" s="4">
        <f t="shared" si="211"/>
        <v>127.33453527124121</v>
      </c>
    </row>
    <row r="291" spans="1:32" x14ac:dyDescent="0.25">
      <c r="A291">
        <f t="shared" si="222"/>
        <v>126</v>
      </c>
      <c r="B291" s="14" t="s">
        <v>1651</v>
      </c>
      <c r="C291" s="4" t="str">
        <f t="shared" si="212"/>
        <v>133.55563892385825</v>
      </c>
      <c r="D291" s="4">
        <f t="shared" si="201"/>
        <v>133.555638923858</v>
      </c>
      <c r="E291" s="14" t="s">
        <v>1803</v>
      </c>
      <c r="F291" s="4" t="str">
        <f t="shared" si="213"/>
        <v>133.50363279602945</v>
      </c>
      <c r="G291" s="4">
        <f t="shared" si="202"/>
        <v>133.503632796029</v>
      </c>
      <c r="H291" s="14" t="s">
        <v>1955</v>
      </c>
      <c r="I291" s="4" t="str">
        <f t="shared" si="214"/>
        <v>155.1136362055777</v>
      </c>
      <c r="J291" s="4">
        <f t="shared" si="203"/>
        <v>155.113636205577</v>
      </c>
      <c r="K291" s="14" t="s">
        <v>2107</v>
      </c>
      <c r="L291" s="4" t="str">
        <f t="shared" si="215"/>
        <v>146.7632163822548</v>
      </c>
      <c r="M291" s="4">
        <f t="shared" si="204"/>
        <v>146.763216382254</v>
      </c>
      <c r="N291" s="14" t="s">
        <v>2259</v>
      </c>
      <c r="O291" s="4" t="str">
        <f t="shared" si="216"/>
        <v>136.65766567012744</v>
      </c>
      <c r="P291" s="4">
        <f t="shared" si="205"/>
        <v>136.65766567012699</v>
      </c>
      <c r="Q291" s="14" t="s">
        <v>2411</v>
      </c>
      <c r="R291" s="4" t="str">
        <f t="shared" si="217"/>
        <v>146.1532607007409</v>
      </c>
      <c r="S291" s="4">
        <f t="shared" si="206"/>
        <v>146.15326070073999</v>
      </c>
      <c r="T291" s="14" t="s">
        <v>2563</v>
      </c>
      <c r="U291" s="4" t="str">
        <f t="shared" si="218"/>
        <v>148.7885545972449</v>
      </c>
      <c r="V291" s="4">
        <f t="shared" si="207"/>
        <v>148.788554597244</v>
      </c>
      <c r="W291" s="14" t="s">
        <v>2715</v>
      </c>
      <c r="X291" s="4" t="str">
        <f t="shared" si="219"/>
        <v>92.46781858748378</v>
      </c>
      <c r="Y291" s="4">
        <f t="shared" si="208"/>
        <v>92.467818587483706</v>
      </c>
      <c r="Z291" s="14" t="s">
        <v>2867</v>
      </c>
      <c r="AA291" s="4" t="str">
        <f t="shared" si="220"/>
        <v>115.53800321125536</v>
      </c>
      <c r="AB291" s="4">
        <f t="shared" si="209"/>
        <v>115.538003211255</v>
      </c>
      <c r="AC291" s="14" t="s">
        <v>3019</v>
      </c>
      <c r="AD291" s="4" t="str">
        <f t="shared" si="221"/>
        <v>142.63279414568947</v>
      </c>
      <c r="AE291" s="4">
        <f t="shared" si="210"/>
        <v>142.63279414568899</v>
      </c>
      <c r="AF291" s="4">
        <f t="shared" si="211"/>
        <v>135.11742212202566</v>
      </c>
    </row>
    <row r="292" spans="1:32" x14ac:dyDescent="0.25">
      <c r="A292">
        <f t="shared" si="222"/>
        <v>127</v>
      </c>
      <c r="B292" s="14" t="s">
        <v>1652</v>
      </c>
      <c r="C292" s="4" t="str">
        <f t="shared" si="212"/>
        <v>88.31518660470216</v>
      </c>
      <c r="D292" s="4">
        <f t="shared" si="201"/>
        <v>88.315186604702106</v>
      </c>
      <c r="E292" s="14" t="s">
        <v>1804</v>
      </c>
      <c r="F292" s="4" t="str">
        <f t="shared" si="213"/>
        <v>130.85276248761912</v>
      </c>
      <c r="G292" s="4">
        <f t="shared" si="202"/>
        <v>130.852762487619</v>
      </c>
      <c r="H292" s="14" t="s">
        <v>1956</v>
      </c>
      <c r="I292" s="4" t="str">
        <f t="shared" si="214"/>
        <v>128.888732152838</v>
      </c>
      <c r="J292" s="4">
        <f t="shared" si="203"/>
        <v>128.888732152838</v>
      </c>
      <c r="K292" s="14" t="s">
        <v>2108</v>
      </c>
      <c r="L292" s="4" t="str">
        <f t="shared" si="215"/>
        <v>144.75390932799027</v>
      </c>
      <c r="M292" s="4">
        <f t="shared" si="204"/>
        <v>144.75390932798999</v>
      </c>
      <c r="N292" s="14" t="s">
        <v>2260</v>
      </c>
      <c r="O292" s="4" t="str">
        <f t="shared" si="216"/>
        <v>131.74511101291512</v>
      </c>
      <c r="P292" s="4">
        <f t="shared" si="205"/>
        <v>131.745111012915</v>
      </c>
      <c r="Q292" s="14" t="s">
        <v>2412</v>
      </c>
      <c r="R292" s="4" t="str">
        <f t="shared" si="217"/>
        <v>113.8251365542203</v>
      </c>
      <c r="S292" s="4">
        <f t="shared" si="206"/>
        <v>113.82513655421999</v>
      </c>
      <c r="T292" s="14" t="s">
        <v>2564</v>
      </c>
      <c r="U292" s="4" t="str">
        <f t="shared" si="218"/>
        <v>106.88846605553877</v>
      </c>
      <c r="V292" s="4">
        <f t="shared" si="207"/>
        <v>106.888466055538</v>
      </c>
      <c r="W292" s="14" t="s">
        <v>2716</v>
      </c>
      <c r="X292" s="4" t="str">
        <f t="shared" si="219"/>
        <v>86.48726256645124</v>
      </c>
      <c r="Y292" s="4">
        <f t="shared" si="208"/>
        <v>86.487262566451193</v>
      </c>
      <c r="Z292" s="14" t="s">
        <v>2868</v>
      </c>
      <c r="AA292" s="4" t="str">
        <f t="shared" si="220"/>
        <v>116.26605679128765</v>
      </c>
      <c r="AB292" s="4">
        <f t="shared" si="209"/>
        <v>116.266056791287</v>
      </c>
      <c r="AC292" s="14" t="s">
        <v>3020</v>
      </c>
      <c r="AD292" s="4" t="str">
        <f t="shared" si="221"/>
        <v>158.9389536507531</v>
      </c>
      <c r="AE292" s="4">
        <f t="shared" si="210"/>
        <v>158.93895365075301</v>
      </c>
      <c r="AF292" s="4">
        <f t="shared" si="211"/>
        <v>120.69615772043133</v>
      </c>
    </row>
    <row r="293" spans="1:32" x14ac:dyDescent="0.25">
      <c r="A293">
        <f t="shared" si="222"/>
        <v>128</v>
      </c>
      <c r="B293" s="14" t="s">
        <v>1653</v>
      </c>
      <c r="C293" s="4" t="str">
        <f t="shared" si="212"/>
        <v>89.44249087614698</v>
      </c>
      <c r="D293" s="4">
        <f t="shared" ref="D293:D317" si="223">C293+0</f>
        <v>89.442490876146906</v>
      </c>
      <c r="E293" s="14" t="s">
        <v>1805</v>
      </c>
      <c r="F293" s="4" t="str">
        <f t="shared" si="213"/>
        <v>116.82910257773014</v>
      </c>
      <c r="G293" s="4">
        <f t="shared" ref="G293:G317" si="224">F293+0</f>
        <v>116.82910257773</v>
      </c>
      <c r="H293" s="14" t="s">
        <v>1957</v>
      </c>
      <c r="I293" s="4" t="str">
        <f t="shared" si="214"/>
        <v>127.7739915988122</v>
      </c>
      <c r="J293" s="4">
        <f t="shared" ref="J293:J317" si="225">I293+0</f>
        <v>127.773991598812</v>
      </c>
      <c r="K293" s="14" t="s">
        <v>2109</v>
      </c>
      <c r="L293" s="4" t="str">
        <f t="shared" si="215"/>
        <v>142.13947203130158</v>
      </c>
      <c r="M293" s="4">
        <f t="shared" ref="M293:M317" si="226">L293+0</f>
        <v>142.13947203130101</v>
      </c>
      <c r="N293" s="14" t="s">
        <v>2261</v>
      </c>
      <c r="O293" s="4" t="str">
        <f t="shared" si="216"/>
        <v>136.9879183564579</v>
      </c>
      <c r="P293" s="4">
        <f t="shared" ref="P293:P317" si="227">O293+0</f>
        <v>136.98791835645699</v>
      </c>
      <c r="Q293" s="14" t="s">
        <v>2413</v>
      </c>
      <c r="R293" s="4" t="str">
        <f t="shared" si="217"/>
        <v>139.36700417350437</v>
      </c>
      <c r="S293" s="4">
        <f t="shared" ref="S293:S317" si="228">R293+0</f>
        <v>139.367004173504</v>
      </c>
      <c r="T293" s="14" t="s">
        <v>2565</v>
      </c>
      <c r="U293" s="4" t="str">
        <f t="shared" si="218"/>
        <v>106.48066505424187</v>
      </c>
      <c r="V293" s="4">
        <f t="shared" ref="V293:V317" si="229">U293+0</f>
        <v>106.480665054241</v>
      </c>
      <c r="W293" s="14" t="s">
        <v>2717</v>
      </c>
      <c r="X293" s="4" t="str">
        <f t="shared" si="219"/>
        <v>86.72242178096843</v>
      </c>
      <c r="Y293" s="4">
        <f t="shared" ref="Y293:Y317" si="230">X293+0</f>
        <v>86.722421780968403</v>
      </c>
      <c r="Z293" s="14" t="s">
        <v>2869</v>
      </c>
      <c r="AA293" s="4" t="str">
        <f t="shared" si="220"/>
        <v>115.8651064687381</v>
      </c>
      <c r="AB293" s="4">
        <f t="shared" ref="AB293:AB317" si="231">AA293+0</f>
        <v>115.86510646873801</v>
      </c>
      <c r="AC293" s="14" t="s">
        <v>3021</v>
      </c>
      <c r="AD293" s="4" t="str">
        <f t="shared" si="221"/>
        <v>161.63575121477032</v>
      </c>
      <c r="AE293" s="4">
        <f t="shared" ref="AE293:AE317" si="232">AD293+0</f>
        <v>161.63575121477001</v>
      </c>
      <c r="AF293" s="4">
        <f t="shared" ref="AF293:AF317" si="233">(D293+G293+J293+M293+P293+S293+V293+Y293+AB293+AE293)/10</f>
        <v>122.32439241326681</v>
      </c>
    </row>
    <row r="294" spans="1:32" x14ac:dyDescent="0.25">
      <c r="A294">
        <f t="shared" si="222"/>
        <v>129</v>
      </c>
      <c r="B294" s="14" t="s">
        <v>1654</v>
      </c>
      <c r="C294" s="4" t="str">
        <f t="shared" si="212"/>
        <v>104.59932274894626</v>
      </c>
      <c r="D294" s="4">
        <f t="shared" si="223"/>
        <v>104.59932274894599</v>
      </c>
      <c r="E294" s="14" t="s">
        <v>1806</v>
      </c>
      <c r="F294" s="4" t="str">
        <f t="shared" si="213"/>
        <v>133.63900679018647</v>
      </c>
      <c r="G294" s="4">
        <f t="shared" si="224"/>
        <v>133.63900679018599</v>
      </c>
      <c r="H294" s="14" t="s">
        <v>1958</v>
      </c>
      <c r="I294" s="4" t="str">
        <f t="shared" si="214"/>
        <v>128.68029445862857</v>
      </c>
      <c r="J294" s="4">
        <f t="shared" si="225"/>
        <v>128.680294458628</v>
      </c>
      <c r="K294" s="14" t="s">
        <v>2110</v>
      </c>
      <c r="L294" s="4" t="str">
        <f t="shared" si="215"/>
        <v>142.5243291767767</v>
      </c>
      <c r="M294" s="4">
        <f t="shared" si="226"/>
        <v>142.52432917677601</v>
      </c>
      <c r="N294" s="14" t="s">
        <v>2262</v>
      </c>
      <c r="O294" s="4" t="str">
        <f t="shared" si="216"/>
        <v>136.51812979259074</v>
      </c>
      <c r="P294" s="4">
        <f t="shared" si="227"/>
        <v>136.51812979259</v>
      </c>
      <c r="Q294" s="14" t="s">
        <v>2414</v>
      </c>
      <c r="R294" s="4" t="str">
        <f t="shared" si="217"/>
        <v>148.33663412643247</v>
      </c>
      <c r="S294" s="4">
        <f t="shared" si="228"/>
        <v>148.33663412643199</v>
      </c>
      <c r="T294" s="14" t="s">
        <v>2566</v>
      </c>
      <c r="U294" s="4" t="str">
        <f t="shared" si="218"/>
        <v>119.87393483401749</v>
      </c>
      <c r="V294" s="4">
        <f t="shared" si="229"/>
        <v>119.87393483401701</v>
      </c>
      <c r="W294" s="14" t="s">
        <v>2718</v>
      </c>
      <c r="X294" s="4" t="str">
        <f t="shared" si="219"/>
        <v>90.04946655949372</v>
      </c>
      <c r="Y294" s="4">
        <f t="shared" si="230"/>
        <v>90.049466559493695</v>
      </c>
      <c r="Z294" s="14" t="s">
        <v>2870</v>
      </c>
      <c r="AA294" s="4" t="str">
        <f t="shared" si="220"/>
        <v>143.64419848946602</v>
      </c>
      <c r="AB294" s="4">
        <f t="shared" si="231"/>
        <v>143.64419848946599</v>
      </c>
      <c r="AC294" s="14" t="s">
        <v>3022</v>
      </c>
      <c r="AD294" s="4" t="str">
        <f t="shared" si="221"/>
        <v>161.73370840469727</v>
      </c>
      <c r="AE294" s="4">
        <f t="shared" si="232"/>
        <v>161.73370840469701</v>
      </c>
      <c r="AF294" s="4">
        <f t="shared" si="233"/>
        <v>130.95990253812317</v>
      </c>
    </row>
    <row r="295" spans="1:32" x14ac:dyDescent="0.25">
      <c r="A295">
        <f t="shared" si="222"/>
        <v>130</v>
      </c>
      <c r="B295" s="14" t="s">
        <v>1655</v>
      </c>
      <c r="C295" s="4" t="str">
        <f t="shared" si="212"/>
        <v>165.13963677719278</v>
      </c>
      <c r="D295" s="4">
        <f t="shared" si="223"/>
        <v>165.13963677719201</v>
      </c>
      <c r="E295" s="14" t="s">
        <v>1807</v>
      </c>
      <c r="F295" s="4" t="str">
        <f t="shared" si="213"/>
        <v>129.12380278360672</v>
      </c>
      <c r="G295" s="4">
        <f t="shared" si="224"/>
        <v>129.12380278360601</v>
      </c>
      <c r="H295" s="14" t="s">
        <v>1959</v>
      </c>
      <c r="I295" s="4" t="str">
        <f t="shared" si="214"/>
        <v>142.89846530056803</v>
      </c>
      <c r="J295" s="4">
        <f t="shared" si="225"/>
        <v>142.89846530056801</v>
      </c>
      <c r="K295" s="14" t="s">
        <v>2111</v>
      </c>
      <c r="L295" s="4" t="str">
        <f t="shared" si="215"/>
        <v>144.55519601804107</v>
      </c>
      <c r="M295" s="4">
        <f t="shared" si="226"/>
        <v>144.55519601804099</v>
      </c>
      <c r="N295" s="14" t="s">
        <v>2263</v>
      </c>
      <c r="O295" s="4" t="str">
        <f t="shared" si="216"/>
        <v>132.29847382534285</v>
      </c>
      <c r="P295" s="4">
        <f t="shared" si="227"/>
        <v>132.298473825342</v>
      </c>
      <c r="Q295" s="14" t="s">
        <v>2415</v>
      </c>
      <c r="R295" s="4" t="str">
        <f t="shared" si="217"/>
        <v>155.24539033599945</v>
      </c>
      <c r="S295" s="4">
        <f t="shared" si="228"/>
        <v>155.24539033599899</v>
      </c>
      <c r="T295" s="14" t="s">
        <v>2567</v>
      </c>
      <c r="U295" s="4" t="str">
        <f t="shared" si="218"/>
        <v>142.43298150963918</v>
      </c>
      <c r="V295" s="4">
        <f t="shared" si="229"/>
        <v>142.43298150963901</v>
      </c>
      <c r="W295" s="14" t="s">
        <v>2719</v>
      </c>
      <c r="X295" s="4" t="str">
        <f t="shared" si="219"/>
        <v>86.48813359768897</v>
      </c>
      <c r="Y295" s="4">
        <f t="shared" si="230"/>
        <v>86.488133597688901</v>
      </c>
      <c r="Z295" s="14" t="s">
        <v>2871</v>
      </c>
      <c r="AA295" s="4" t="str">
        <f t="shared" si="220"/>
        <v>101.29200321015313</v>
      </c>
      <c r="AB295" s="4">
        <f t="shared" si="231"/>
        <v>101.292003210153</v>
      </c>
      <c r="AC295" s="14" t="s">
        <v>3023</v>
      </c>
      <c r="AD295" s="4" t="str">
        <f t="shared" si="221"/>
        <v>142.3471218493191</v>
      </c>
      <c r="AE295" s="4">
        <f t="shared" si="232"/>
        <v>142.347121849319</v>
      </c>
      <c r="AF295" s="4">
        <f t="shared" si="233"/>
        <v>134.18212052075481</v>
      </c>
    </row>
    <row r="296" spans="1:32" x14ac:dyDescent="0.25">
      <c r="A296">
        <f t="shared" si="222"/>
        <v>131</v>
      </c>
      <c r="B296" s="14" t="s">
        <v>1656</v>
      </c>
      <c r="C296" s="4" t="str">
        <f t="shared" si="212"/>
        <v>94.1606659603062</v>
      </c>
      <c r="D296" s="4">
        <f t="shared" si="223"/>
        <v>94.160665960306204</v>
      </c>
      <c r="E296" s="14" t="s">
        <v>1808</v>
      </c>
      <c r="F296" s="4" t="str">
        <f t="shared" si="213"/>
        <v>133.3855455388238</v>
      </c>
      <c r="G296" s="4">
        <f t="shared" si="224"/>
        <v>133.38554553882301</v>
      </c>
      <c r="H296" s="14" t="s">
        <v>1960</v>
      </c>
      <c r="I296" s="4" t="str">
        <f t="shared" si="214"/>
        <v>136.26407475485254</v>
      </c>
      <c r="J296" s="4">
        <f t="shared" si="225"/>
        <v>136.264074754852</v>
      </c>
      <c r="K296" s="14" t="s">
        <v>2112</v>
      </c>
      <c r="L296" s="4" t="str">
        <f t="shared" si="215"/>
        <v>142.78821492860808</v>
      </c>
      <c r="M296" s="4">
        <f t="shared" si="226"/>
        <v>142.788214928608</v>
      </c>
      <c r="N296" s="14" t="s">
        <v>2264</v>
      </c>
      <c r="O296" s="4" t="str">
        <f t="shared" si="216"/>
        <v>131.99754529435242</v>
      </c>
      <c r="P296" s="4">
        <f t="shared" si="227"/>
        <v>131.99754529435199</v>
      </c>
      <c r="Q296" s="14" t="s">
        <v>2416</v>
      </c>
      <c r="R296" s="4" t="str">
        <f t="shared" si="217"/>
        <v>146.76132973614384</v>
      </c>
      <c r="S296" s="4">
        <f t="shared" si="228"/>
        <v>146.76132973614301</v>
      </c>
      <c r="T296" s="14" t="s">
        <v>2568</v>
      </c>
      <c r="U296" s="4" t="str">
        <f t="shared" si="218"/>
        <v>149.76043592716078</v>
      </c>
      <c r="V296" s="4">
        <f t="shared" si="229"/>
        <v>149.76043592715999</v>
      </c>
      <c r="W296" s="14" t="s">
        <v>2720</v>
      </c>
      <c r="X296" s="4" t="str">
        <f t="shared" si="219"/>
        <v>86.48695669737899</v>
      </c>
      <c r="Y296" s="4">
        <f t="shared" si="230"/>
        <v>86.486956697378901</v>
      </c>
      <c r="Z296" s="14" t="s">
        <v>2872</v>
      </c>
      <c r="AA296" s="4" t="str">
        <f t="shared" si="220"/>
        <v>114.62987514211609</v>
      </c>
      <c r="AB296" s="4">
        <f t="shared" si="231"/>
        <v>114.62987514211601</v>
      </c>
      <c r="AC296" s="14" t="s">
        <v>3024</v>
      </c>
      <c r="AD296" s="4" t="str">
        <f t="shared" si="221"/>
        <v>142.14420233966032</v>
      </c>
      <c r="AE296" s="4">
        <f t="shared" si="232"/>
        <v>142.14420233966001</v>
      </c>
      <c r="AF296" s="4">
        <f t="shared" si="233"/>
        <v>127.83788463193991</v>
      </c>
    </row>
    <row r="297" spans="1:32" x14ac:dyDescent="0.25">
      <c r="A297">
        <f t="shared" si="222"/>
        <v>132</v>
      </c>
      <c r="B297" s="14" t="s">
        <v>1657</v>
      </c>
      <c r="C297" s="4" t="str">
        <f t="shared" ref="C297:C317" si="234">RIGHT(B298,LEN(B298)-5)</f>
        <v>89.7993194055039</v>
      </c>
      <c r="D297" s="4">
        <f t="shared" si="223"/>
        <v>89.799319405503894</v>
      </c>
      <c r="E297" s="14" t="s">
        <v>1809</v>
      </c>
      <c r="F297" s="4" t="str">
        <f t="shared" ref="F297:F317" si="235">RIGHT(E298,LEN(E298)-5)</f>
        <v>134.26738335084545</v>
      </c>
      <c r="G297" s="4">
        <f t="shared" si="224"/>
        <v>134.26738335084499</v>
      </c>
      <c r="H297" s="14" t="s">
        <v>1961</v>
      </c>
      <c r="I297" s="4" t="str">
        <f t="shared" ref="I297:I317" si="236">RIGHT(H298,LEN(H298)-5)</f>
        <v>129.65448080577897</v>
      </c>
      <c r="J297" s="4">
        <f t="shared" si="225"/>
        <v>129.65448080577801</v>
      </c>
      <c r="K297" s="14" t="s">
        <v>2113</v>
      </c>
      <c r="L297" s="4" t="str">
        <f t="shared" ref="L297:L317" si="237">RIGHT(K298,LEN(K298)-5)</f>
        <v>133.8319172669733</v>
      </c>
      <c r="M297" s="4">
        <f t="shared" si="226"/>
        <v>133.83191726697299</v>
      </c>
      <c r="N297" s="14" t="s">
        <v>2265</v>
      </c>
      <c r="O297" s="4" t="str">
        <f t="shared" ref="O297:O317" si="238">RIGHT(N298,LEN(N298)-5)</f>
        <v>136.9527225320937</v>
      </c>
      <c r="P297" s="4">
        <f t="shared" si="227"/>
        <v>136.95272253209299</v>
      </c>
      <c r="Q297" s="14" t="s">
        <v>2417</v>
      </c>
      <c r="R297" s="4" t="str">
        <f t="shared" ref="R297:R317" si="239">RIGHT(Q298,LEN(Q298)-5)</f>
        <v>129.6953696221723</v>
      </c>
      <c r="S297" s="4">
        <f t="shared" si="228"/>
        <v>129.695369622172</v>
      </c>
      <c r="T297" s="14" t="s">
        <v>2569</v>
      </c>
      <c r="U297" s="4" t="str">
        <f t="shared" ref="U297:U317" si="240">RIGHT(T298,LEN(T298)-5)</f>
        <v>106.37122757760909</v>
      </c>
      <c r="V297" s="4">
        <f t="shared" si="229"/>
        <v>106.37122757760901</v>
      </c>
      <c r="W297" s="14" t="s">
        <v>2721</v>
      </c>
      <c r="X297" s="4" t="str">
        <f t="shared" ref="X297:X317" si="241">RIGHT(W298,LEN(W298)-5)</f>
        <v>102.59832312236159</v>
      </c>
      <c r="Y297" s="4">
        <f t="shared" si="230"/>
        <v>102.59832312236099</v>
      </c>
      <c r="Z297" s="14" t="s">
        <v>2873</v>
      </c>
      <c r="AA297" s="4" t="str">
        <f t="shared" ref="AA297:AA317" si="242">RIGHT(Z298,LEN(Z298)-5)</f>
        <v>91.277678299481</v>
      </c>
      <c r="AB297" s="4">
        <f t="shared" si="231"/>
        <v>91.277678299480996</v>
      </c>
      <c r="AC297" s="14" t="s">
        <v>3025</v>
      </c>
      <c r="AD297" s="4" t="str">
        <f t="shared" ref="AD297:AD317" si="243">RIGHT(AC298,LEN(AC298)-5)</f>
        <v>142.17075133175317</v>
      </c>
      <c r="AE297" s="4">
        <f t="shared" si="232"/>
        <v>142.170751331753</v>
      </c>
      <c r="AF297" s="4">
        <f t="shared" si="233"/>
        <v>119.66191733145688</v>
      </c>
    </row>
    <row r="298" spans="1:32" x14ac:dyDescent="0.25">
      <c r="A298">
        <f t="shared" si="222"/>
        <v>133</v>
      </c>
      <c r="B298" s="14" t="s">
        <v>1658</v>
      </c>
      <c r="C298" s="4" t="str">
        <f t="shared" si="234"/>
        <v>96.41375699950306</v>
      </c>
      <c r="D298" s="4">
        <f t="shared" si="223"/>
        <v>96.413756999502993</v>
      </c>
      <c r="E298" s="14" t="s">
        <v>1810</v>
      </c>
      <c r="F298" s="4" t="str">
        <f t="shared" si="235"/>
        <v>130.85968366199012</v>
      </c>
      <c r="G298" s="4">
        <f t="shared" si="224"/>
        <v>130.85968366199</v>
      </c>
      <c r="H298" s="14" t="s">
        <v>1962</v>
      </c>
      <c r="I298" s="4" t="str">
        <f t="shared" si="236"/>
        <v>130.77310819024933</v>
      </c>
      <c r="J298" s="4">
        <f t="shared" si="225"/>
        <v>130.77310819024899</v>
      </c>
      <c r="K298" s="14" t="s">
        <v>2114</v>
      </c>
      <c r="L298" s="4" t="str">
        <f t="shared" si="237"/>
        <v>145.43827437389226</v>
      </c>
      <c r="M298" s="4">
        <f t="shared" si="226"/>
        <v>145.438274373892</v>
      </c>
      <c r="N298" s="14" t="s">
        <v>2266</v>
      </c>
      <c r="O298" s="4" t="str">
        <f t="shared" si="238"/>
        <v>127.36574535995095</v>
      </c>
      <c r="P298" s="4">
        <f t="shared" si="227"/>
        <v>127.36574535995</v>
      </c>
      <c r="Q298" s="14" t="s">
        <v>2418</v>
      </c>
      <c r="R298" s="4" t="str">
        <f t="shared" si="239"/>
        <v>147.9728673015185</v>
      </c>
      <c r="S298" s="4">
        <f t="shared" si="228"/>
        <v>147.97286730151799</v>
      </c>
      <c r="T298" s="14" t="s">
        <v>2570</v>
      </c>
      <c r="U298" s="4" t="str">
        <f t="shared" si="240"/>
        <v>135.78750877915925</v>
      </c>
      <c r="V298" s="4">
        <f t="shared" si="229"/>
        <v>135.787508779159</v>
      </c>
      <c r="W298" s="14" t="s">
        <v>2722</v>
      </c>
      <c r="X298" s="4" t="str">
        <f t="shared" si="241"/>
        <v>86.52370999866392</v>
      </c>
      <c r="Y298" s="4">
        <f t="shared" si="230"/>
        <v>86.523709998663904</v>
      </c>
      <c r="Z298" s="14" t="s">
        <v>2874</v>
      </c>
      <c r="AA298" s="4" t="str">
        <f t="shared" si="242"/>
        <v>95.55975429665706</v>
      </c>
      <c r="AB298" s="4">
        <f t="shared" si="231"/>
        <v>95.559754296657005</v>
      </c>
      <c r="AC298" s="14" t="s">
        <v>3026</v>
      </c>
      <c r="AD298" s="4" t="str">
        <f t="shared" si="243"/>
        <v>162.00292481525872</v>
      </c>
      <c r="AE298" s="4">
        <f t="shared" si="232"/>
        <v>162.00292481525801</v>
      </c>
      <c r="AF298" s="4">
        <f t="shared" si="233"/>
        <v>125.869733377684</v>
      </c>
    </row>
    <row r="299" spans="1:32" x14ac:dyDescent="0.25">
      <c r="A299">
        <f t="shared" ref="A299:A317" si="244">A298+1</f>
        <v>134</v>
      </c>
      <c r="B299" s="14" t="s">
        <v>1659</v>
      </c>
      <c r="C299" s="4" t="str">
        <f t="shared" si="234"/>
        <v>88.31529838884072</v>
      </c>
      <c r="D299" s="4">
        <f t="shared" si="223"/>
        <v>88.315298388840702</v>
      </c>
      <c r="E299" s="14" t="s">
        <v>1811</v>
      </c>
      <c r="F299" s="4" t="str">
        <f t="shared" si="235"/>
        <v>110.53570601277815</v>
      </c>
      <c r="G299" s="4">
        <f t="shared" si="224"/>
        <v>110.53570601277799</v>
      </c>
      <c r="H299" s="14" t="s">
        <v>1963</v>
      </c>
      <c r="I299" s="4" t="str">
        <f t="shared" si="236"/>
        <v>128.57039819540884</v>
      </c>
      <c r="J299" s="4">
        <f t="shared" si="225"/>
        <v>128.57039819540799</v>
      </c>
      <c r="K299" s="14" t="s">
        <v>2115</v>
      </c>
      <c r="L299" s="4" t="str">
        <f t="shared" si="237"/>
        <v>140.21031242336494</v>
      </c>
      <c r="M299" s="4">
        <f t="shared" si="226"/>
        <v>140.210312423364</v>
      </c>
      <c r="N299" s="14" t="s">
        <v>2267</v>
      </c>
      <c r="O299" s="4" t="str">
        <f t="shared" si="238"/>
        <v>137.64869061655386</v>
      </c>
      <c r="P299" s="4">
        <f t="shared" si="227"/>
        <v>137.64869061655301</v>
      </c>
      <c r="Q299" s="14" t="s">
        <v>2419</v>
      </c>
      <c r="R299" s="4" t="str">
        <f t="shared" si="239"/>
        <v>108.91406580247994</v>
      </c>
      <c r="S299" s="4">
        <f t="shared" si="228"/>
        <v>108.914065802479</v>
      </c>
      <c r="T299" s="14" t="s">
        <v>2571</v>
      </c>
      <c r="U299" s="4" t="str">
        <f t="shared" si="240"/>
        <v>134.1182896283595</v>
      </c>
      <c r="V299" s="4">
        <f t="shared" si="229"/>
        <v>134.11828962835901</v>
      </c>
      <c r="W299" s="14" t="s">
        <v>2723</v>
      </c>
      <c r="X299" s="4" t="str">
        <f t="shared" si="241"/>
        <v>108.85385822851013</v>
      </c>
      <c r="Y299" s="4">
        <f t="shared" si="230"/>
        <v>108.85385822851001</v>
      </c>
      <c r="Z299" s="14" t="s">
        <v>2875</v>
      </c>
      <c r="AA299" s="4" t="str">
        <f t="shared" si="242"/>
        <v>143.28217113801094</v>
      </c>
      <c r="AB299" s="4">
        <f t="shared" si="231"/>
        <v>143.28217113801</v>
      </c>
      <c r="AC299" s="14" t="s">
        <v>3027</v>
      </c>
      <c r="AD299" s="4" t="str">
        <f t="shared" si="243"/>
        <v>144.42816013988187</v>
      </c>
      <c r="AE299" s="4">
        <f t="shared" si="232"/>
        <v>144.42816013988099</v>
      </c>
      <c r="AF299" s="4">
        <f t="shared" si="233"/>
        <v>124.48769505741828</v>
      </c>
    </row>
    <row r="300" spans="1:32" x14ac:dyDescent="0.25">
      <c r="A300">
        <f t="shared" si="244"/>
        <v>135</v>
      </c>
      <c r="B300" s="14" t="s">
        <v>1660</v>
      </c>
      <c r="C300" s="4" t="str">
        <f t="shared" si="234"/>
        <v>88.70772548473428</v>
      </c>
      <c r="D300" s="4">
        <f t="shared" si="223"/>
        <v>88.707725484734198</v>
      </c>
      <c r="E300" s="14" t="s">
        <v>1812</v>
      </c>
      <c r="F300" s="4" t="str">
        <f t="shared" si="235"/>
        <v>133.4605763633917</v>
      </c>
      <c r="G300" s="4">
        <f t="shared" si="224"/>
        <v>133.460576363391</v>
      </c>
      <c r="H300" s="14" t="s">
        <v>1964</v>
      </c>
      <c r="I300" s="4" t="str">
        <f t="shared" si="236"/>
        <v>128.80532185281297</v>
      </c>
      <c r="J300" s="4">
        <f t="shared" si="225"/>
        <v>128.805321852812</v>
      </c>
      <c r="K300" s="14" t="s">
        <v>2116</v>
      </c>
      <c r="L300" s="4" t="str">
        <f t="shared" si="237"/>
        <v>135.00028182224534</v>
      </c>
      <c r="M300" s="4">
        <f t="shared" si="226"/>
        <v>135.000281822245</v>
      </c>
      <c r="N300" s="14" t="s">
        <v>2268</v>
      </c>
      <c r="O300" s="4" t="str">
        <f t="shared" si="238"/>
        <v>137.17349296646475</v>
      </c>
      <c r="P300" s="4">
        <f t="shared" si="227"/>
        <v>137.17349296646401</v>
      </c>
      <c r="Q300" s="14" t="s">
        <v>2420</v>
      </c>
      <c r="R300" s="4" t="str">
        <f t="shared" si="239"/>
        <v>147.5167227534836</v>
      </c>
      <c r="S300" s="4">
        <f t="shared" si="228"/>
        <v>147.51672275348301</v>
      </c>
      <c r="T300" s="14" t="s">
        <v>2572</v>
      </c>
      <c r="U300" s="4" t="str">
        <f t="shared" si="240"/>
        <v>103.93441286197464</v>
      </c>
      <c r="V300" s="4">
        <f t="shared" si="229"/>
        <v>103.934412861974</v>
      </c>
      <c r="W300" s="14" t="s">
        <v>2724</v>
      </c>
      <c r="X300" s="4" t="str">
        <f t="shared" si="241"/>
        <v>123.52802363499099</v>
      </c>
      <c r="Y300" s="4">
        <f t="shared" si="230"/>
        <v>123.52802363499001</v>
      </c>
      <c r="Z300" s="14" t="s">
        <v>2876</v>
      </c>
      <c r="AA300" s="4" t="str">
        <f t="shared" si="242"/>
        <v>117.40375525120126</v>
      </c>
      <c r="AB300" s="4">
        <f t="shared" si="231"/>
        <v>117.40375525120101</v>
      </c>
      <c r="AC300" s="14" t="s">
        <v>3028</v>
      </c>
      <c r="AD300" s="4" t="str">
        <f t="shared" si="243"/>
        <v>144.42816013988187</v>
      </c>
      <c r="AE300" s="4">
        <f t="shared" si="232"/>
        <v>144.42816013988099</v>
      </c>
      <c r="AF300" s="4">
        <f t="shared" si="233"/>
        <v>125.99584731311749</v>
      </c>
    </row>
    <row r="301" spans="1:32" x14ac:dyDescent="0.25">
      <c r="A301">
        <f t="shared" si="244"/>
        <v>136</v>
      </c>
      <c r="B301" s="14" t="s">
        <v>1661</v>
      </c>
      <c r="C301" s="4" t="str">
        <f t="shared" si="234"/>
        <v>105.66129114892495</v>
      </c>
      <c r="D301" s="4">
        <f t="shared" si="223"/>
        <v>105.66129114892399</v>
      </c>
      <c r="E301" s="14" t="s">
        <v>1813</v>
      </c>
      <c r="F301" s="4" t="str">
        <f t="shared" si="235"/>
        <v>132.85550494085246</v>
      </c>
      <c r="G301" s="4">
        <f t="shared" si="224"/>
        <v>132.855504940852</v>
      </c>
      <c r="H301" s="14" t="s">
        <v>1965</v>
      </c>
      <c r="I301" s="4" t="str">
        <f t="shared" si="236"/>
        <v>128.98758757939842</v>
      </c>
      <c r="J301" s="4">
        <f t="shared" si="225"/>
        <v>128.987587579398</v>
      </c>
      <c r="K301" s="14" t="s">
        <v>2117</v>
      </c>
      <c r="L301" s="4" t="str">
        <f t="shared" si="237"/>
        <v>137.2598170272794</v>
      </c>
      <c r="M301" s="4">
        <f t="shared" si="226"/>
        <v>137.25981702727901</v>
      </c>
      <c r="N301" s="14" t="s">
        <v>2269</v>
      </c>
      <c r="O301" s="4" t="str">
        <f t="shared" si="238"/>
        <v>133.95284857404275</v>
      </c>
      <c r="P301" s="4">
        <f t="shared" si="227"/>
        <v>133.95284857404201</v>
      </c>
      <c r="Q301" s="14" t="s">
        <v>2421</v>
      </c>
      <c r="R301" s="4" t="str">
        <f t="shared" si="239"/>
        <v>127.53130785534327</v>
      </c>
      <c r="S301" s="4">
        <f t="shared" si="228"/>
        <v>127.531307855343</v>
      </c>
      <c r="T301" s="14" t="s">
        <v>2573</v>
      </c>
      <c r="U301" s="4" t="str">
        <f t="shared" si="240"/>
        <v>93.85476227486107</v>
      </c>
      <c r="V301" s="4">
        <f t="shared" si="229"/>
        <v>93.854762274861002</v>
      </c>
      <c r="W301" s="14" t="s">
        <v>2725</v>
      </c>
      <c r="X301" s="4" t="str">
        <f t="shared" si="241"/>
        <v>123.79767139523375</v>
      </c>
      <c r="Y301" s="4">
        <f t="shared" si="230"/>
        <v>123.797671395233</v>
      </c>
      <c r="Z301" s="14" t="s">
        <v>2877</v>
      </c>
      <c r="AA301" s="4" t="str">
        <f t="shared" si="242"/>
        <v>115.28340200268772</v>
      </c>
      <c r="AB301" s="4">
        <f t="shared" si="231"/>
        <v>115.283402002687</v>
      </c>
      <c r="AC301" s="14" t="s">
        <v>3029</v>
      </c>
      <c r="AD301" s="4" t="str">
        <f t="shared" si="243"/>
        <v>168.33091645753302</v>
      </c>
      <c r="AE301" s="4">
        <f t="shared" si="232"/>
        <v>168.33091645753299</v>
      </c>
      <c r="AF301" s="4">
        <f t="shared" si="233"/>
        <v>126.75151092561521</v>
      </c>
    </row>
    <row r="302" spans="1:32" x14ac:dyDescent="0.25">
      <c r="A302">
        <f t="shared" si="244"/>
        <v>137</v>
      </c>
      <c r="B302" s="14" t="s">
        <v>1662</v>
      </c>
      <c r="C302" s="4" t="str">
        <f t="shared" si="234"/>
        <v>88.31514800341387</v>
      </c>
      <c r="D302" s="4">
        <f t="shared" si="223"/>
        <v>88.315148003413796</v>
      </c>
      <c r="E302" s="14" t="s">
        <v>1814</v>
      </c>
      <c r="F302" s="4" t="str">
        <f t="shared" si="235"/>
        <v>133.32442383969826</v>
      </c>
      <c r="G302" s="4">
        <f t="shared" si="224"/>
        <v>133.324423839698</v>
      </c>
      <c r="H302" s="14" t="s">
        <v>1966</v>
      </c>
      <c r="I302" s="4" t="str">
        <f t="shared" si="236"/>
        <v>134.02769914950093</v>
      </c>
      <c r="J302" s="4">
        <f t="shared" si="225"/>
        <v>134.02769914949999</v>
      </c>
      <c r="K302" s="14" t="s">
        <v>2118</v>
      </c>
      <c r="L302" s="4" t="str">
        <f t="shared" si="237"/>
        <v>133.6929191351612</v>
      </c>
      <c r="M302" s="4">
        <f t="shared" si="226"/>
        <v>133.69291913516099</v>
      </c>
      <c r="N302" s="14" t="s">
        <v>2270</v>
      </c>
      <c r="O302" s="4" t="str">
        <f t="shared" si="238"/>
        <v>129.53408367086342</v>
      </c>
      <c r="P302" s="4">
        <f t="shared" si="227"/>
        <v>129.534083670863</v>
      </c>
      <c r="Q302" s="14" t="s">
        <v>2422</v>
      </c>
      <c r="R302" s="4" t="str">
        <f t="shared" si="239"/>
        <v>94.12896268665932</v>
      </c>
      <c r="S302" s="4">
        <f t="shared" si="228"/>
        <v>94.128962686659307</v>
      </c>
      <c r="T302" s="14" t="s">
        <v>2574</v>
      </c>
      <c r="U302" s="4" t="str">
        <f t="shared" si="240"/>
        <v>93.37986986577269</v>
      </c>
      <c r="V302" s="4">
        <f t="shared" si="229"/>
        <v>93.379869865772605</v>
      </c>
      <c r="W302" s="14" t="s">
        <v>2726</v>
      </c>
      <c r="X302" s="4" t="str">
        <f t="shared" si="241"/>
        <v>93.60718589361971</v>
      </c>
      <c r="Y302" s="4">
        <f t="shared" si="230"/>
        <v>93.6071858936197</v>
      </c>
      <c r="Z302" s="14" t="s">
        <v>2878</v>
      </c>
      <c r="AA302" s="4" t="str">
        <f t="shared" si="242"/>
        <v>88.02024248130795</v>
      </c>
      <c r="AB302" s="4">
        <f t="shared" si="231"/>
        <v>88.020242481307903</v>
      </c>
      <c r="AC302" s="14" t="s">
        <v>3030</v>
      </c>
      <c r="AD302" s="4" t="str">
        <f t="shared" si="243"/>
        <v>144.4589804407374</v>
      </c>
      <c r="AE302" s="4">
        <f t="shared" si="232"/>
        <v>144.45898044073701</v>
      </c>
      <c r="AF302" s="4">
        <f t="shared" si="233"/>
        <v>113.24895151667322</v>
      </c>
    </row>
    <row r="303" spans="1:32" x14ac:dyDescent="0.25">
      <c r="A303">
        <f t="shared" si="244"/>
        <v>138</v>
      </c>
      <c r="B303" s="14" t="s">
        <v>1663</v>
      </c>
      <c r="C303" s="4" t="str">
        <f t="shared" si="234"/>
        <v>90.1485186680181</v>
      </c>
      <c r="D303" s="4">
        <f t="shared" si="223"/>
        <v>90.148518668018099</v>
      </c>
      <c r="E303" s="14" t="s">
        <v>1815</v>
      </c>
      <c r="F303" s="4" t="str">
        <f t="shared" si="235"/>
        <v>133.34040768696948</v>
      </c>
      <c r="G303" s="4">
        <f t="shared" si="224"/>
        <v>133.340407686969</v>
      </c>
      <c r="H303" s="14" t="s">
        <v>1967</v>
      </c>
      <c r="I303" s="4" t="str">
        <f t="shared" si="236"/>
        <v>154.7113395075338</v>
      </c>
      <c r="J303" s="4">
        <f t="shared" si="225"/>
        <v>154.71133950753301</v>
      </c>
      <c r="K303" s="14" t="s">
        <v>2119</v>
      </c>
      <c r="L303" s="4" t="str">
        <f t="shared" si="237"/>
        <v>142.72133799591992</v>
      </c>
      <c r="M303" s="4">
        <f t="shared" si="226"/>
        <v>142.72133799591899</v>
      </c>
      <c r="N303" s="14" t="s">
        <v>2271</v>
      </c>
      <c r="O303" s="4" t="str">
        <f t="shared" si="238"/>
        <v>131.21575507554442</v>
      </c>
      <c r="P303" s="4">
        <f t="shared" si="227"/>
        <v>131.215755075544</v>
      </c>
      <c r="Q303" s="14" t="s">
        <v>2423</v>
      </c>
      <c r="R303" s="4" t="str">
        <f t="shared" si="239"/>
        <v>148.57604457516683</v>
      </c>
      <c r="S303" s="4">
        <f t="shared" si="228"/>
        <v>148.57604457516601</v>
      </c>
      <c r="T303" s="14" t="s">
        <v>2575</v>
      </c>
      <c r="U303" s="4" t="str">
        <f t="shared" si="240"/>
        <v>93.85476433717044</v>
      </c>
      <c r="V303" s="4">
        <f t="shared" si="229"/>
        <v>93.854764337170394</v>
      </c>
      <c r="W303" s="14" t="s">
        <v>2727</v>
      </c>
      <c r="X303" s="4" t="str">
        <f t="shared" si="241"/>
        <v>93.91156688011345</v>
      </c>
      <c r="Y303" s="4">
        <f t="shared" si="230"/>
        <v>93.911566880113398</v>
      </c>
      <c r="Z303" s="14" t="s">
        <v>2879</v>
      </c>
      <c r="AA303" s="4" t="str">
        <f t="shared" si="242"/>
        <v>112.97704657802733</v>
      </c>
      <c r="AB303" s="4">
        <f t="shared" si="231"/>
        <v>112.977046578027</v>
      </c>
      <c r="AC303" s="14" t="s">
        <v>3031</v>
      </c>
      <c r="AD303" s="4" t="str">
        <f t="shared" si="243"/>
        <v>162.02452534835618</v>
      </c>
      <c r="AE303" s="4">
        <f t="shared" si="232"/>
        <v>162.02452534835601</v>
      </c>
      <c r="AF303" s="4">
        <f t="shared" si="233"/>
        <v>126.34813066528159</v>
      </c>
    </row>
    <row r="304" spans="1:32" x14ac:dyDescent="0.25">
      <c r="A304">
        <f t="shared" si="244"/>
        <v>139</v>
      </c>
      <c r="B304" s="14" t="s">
        <v>1664</v>
      </c>
      <c r="C304" s="4" t="str">
        <f t="shared" si="234"/>
        <v>88.31532038649031</v>
      </c>
      <c r="D304" s="4">
        <f t="shared" si="223"/>
        <v>88.315320386490299</v>
      </c>
      <c r="E304" s="14" t="s">
        <v>1816</v>
      </c>
      <c r="F304" s="4" t="str">
        <f t="shared" si="235"/>
        <v>131.46044136972728</v>
      </c>
      <c r="G304" s="4">
        <f t="shared" si="224"/>
        <v>131.46044136972699</v>
      </c>
      <c r="H304" s="14" t="s">
        <v>1968</v>
      </c>
      <c r="I304" s="4" t="str">
        <f t="shared" si="236"/>
        <v>125.85103701968853</v>
      </c>
      <c r="J304" s="4">
        <f t="shared" si="225"/>
        <v>125.85103701968799</v>
      </c>
      <c r="K304" s="14" t="s">
        <v>2120</v>
      </c>
      <c r="L304" s="4" t="str">
        <f t="shared" si="237"/>
        <v>135.5630067615286</v>
      </c>
      <c r="M304" s="4">
        <f t="shared" si="226"/>
        <v>135.56300676152799</v>
      </c>
      <c r="N304" s="14" t="s">
        <v>2272</v>
      </c>
      <c r="O304" s="4" t="str">
        <f t="shared" si="238"/>
        <v>137.7189996450548</v>
      </c>
      <c r="P304" s="4">
        <f t="shared" si="227"/>
        <v>137.718999645054</v>
      </c>
      <c r="Q304" s="14" t="s">
        <v>2424</v>
      </c>
      <c r="R304" s="4" t="str">
        <f t="shared" si="239"/>
        <v>135.9630583020711</v>
      </c>
      <c r="S304" s="4">
        <f t="shared" si="228"/>
        <v>135.963058302071</v>
      </c>
      <c r="T304" s="14" t="s">
        <v>2576</v>
      </c>
      <c r="U304" s="4" t="str">
        <f t="shared" si="240"/>
        <v>129.1037890665105</v>
      </c>
      <c r="V304" s="4">
        <f t="shared" si="229"/>
        <v>129.10378906650999</v>
      </c>
      <c r="W304" s="14" t="s">
        <v>2728</v>
      </c>
      <c r="X304" s="4" t="str">
        <f t="shared" si="241"/>
        <v>93.63734523226222</v>
      </c>
      <c r="Y304" s="4">
        <f t="shared" si="230"/>
        <v>93.637345232262206</v>
      </c>
      <c r="Z304" s="14" t="s">
        <v>2880</v>
      </c>
      <c r="AA304" s="4" t="str">
        <f t="shared" si="242"/>
        <v>115.57354440960025</v>
      </c>
      <c r="AB304" s="4">
        <f t="shared" si="231"/>
        <v>115.5735444096</v>
      </c>
      <c r="AC304" s="14" t="s">
        <v>3032</v>
      </c>
      <c r="AD304" s="4" t="str">
        <f t="shared" si="243"/>
        <v>142.43491910743668</v>
      </c>
      <c r="AE304" s="4">
        <f t="shared" si="232"/>
        <v>142.434919107436</v>
      </c>
      <c r="AF304" s="4">
        <f t="shared" si="233"/>
        <v>123.56214613003662</v>
      </c>
    </row>
    <row r="305" spans="1:32" x14ac:dyDescent="0.25">
      <c r="A305">
        <f t="shared" si="244"/>
        <v>140</v>
      </c>
      <c r="B305" s="14" t="s">
        <v>1665</v>
      </c>
      <c r="C305" s="4" t="str">
        <f t="shared" si="234"/>
        <v>97.2292927587445</v>
      </c>
      <c r="D305" s="4">
        <f t="shared" si="223"/>
        <v>97.229292758744506</v>
      </c>
      <c r="E305" s="14" t="s">
        <v>1817</v>
      </c>
      <c r="F305" s="4" t="str">
        <f t="shared" si="235"/>
        <v>124.99030116477873</v>
      </c>
      <c r="G305" s="4">
        <f t="shared" si="224"/>
        <v>124.990301164778</v>
      </c>
      <c r="H305" s="14" t="s">
        <v>1969</v>
      </c>
      <c r="I305" s="4" t="str">
        <f t="shared" si="236"/>
        <v>153.32300665149882</v>
      </c>
      <c r="J305" s="4">
        <f t="shared" si="225"/>
        <v>153.32300665149799</v>
      </c>
      <c r="K305" s="14" t="s">
        <v>2121</v>
      </c>
      <c r="L305" s="4" t="str">
        <f t="shared" si="237"/>
        <v>138.4285426340228</v>
      </c>
      <c r="M305" s="4">
        <f t="shared" si="226"/>
        <v>138.42854263402199</v>
      </c>
      <c r="N305" s="14" t="s">
        <v>2273</v>
      </c>
      <c r="O305" s="4" t="str">
        <f t="shared" si="238"/>
        <v>116.83420364529303</v>
      </c>
      <c r="P305" s="4">
        <f t="shared" si="227"/>
        <v>116.834203645293</v>
      </c>
      <c r="Q305" s="14" t="s">
        <v>2425</v>
      </c>
      <c r="R305" s="4" t="str">
        <f t="shared" si="239"/>
        <v>94.14458995814135</v>
      </c>
      <c r="S305" s="4">
        <f t="shared" si="228"/>
        <v>94.144589958141296</v>
      </c>
      <c r="T305" s="14" t="s">
        <v>2577</v>
      </c>
      <c r="U305" s="4" t="str">
        <f t="shared" si="240"/>
        <v>103.42385547180915</v>
      </c>
      <c r="V305" s="4">
        <f t="shared" si="229"/>
        <v>103.42385547180901</v>
      </c>
      <c r="W305" s="14" t="s">
        <v>2729</v>
      </c>
      <c r="X305" s="4" t="str">
        <f t="shared" si="241"/>
        <v>86.5059494555071</v>
      </c>
      <c r="Y305" s="4">
        <f t="shared" si="230"/>
        <v>86.505949455507107</v>
      </c>
      <c r="Z305" s="14" t="s">
        <v>2881</v>
      </c>
      <c r="AA305" s="4" t="str">
        <f t="shared" si="242"/>
        <v>116.05186879962267</v>
      </c>
      <c r="AB305" s="4">
        <f t="shared" si="231"/>
        <v>116.051868799622</v>
      </c>
      <c r="AC305" s="14" t="s">
        <v>3033</v>
      </c>
      <c r="AD305" s="4" t="str">
        <f t="shared" si="243"/>
        <v>142.58598709113386</v>
      </c>
      <c r="AE305" s="4">
        <f t="shared" si="232"/>
        <v>142.58598709113301</v>
      </c>
      <c r="AF305" s="4">
        <f t="shared" si="233"/>
        <v>117.35175976305482</v>
      </c>
    </row>
    <row r="306" spans="1:32" x14ac:dyDescent="0.25">
      <c r="A306">
        <f t="shared" si="244"/>
        <v>141</v>
      </c>
      <c r="B306" s="14" t="s">
        <v>1666</v>
      </c>
      <c r="C306" s="4" t="str">
        <f t="shared" si="234"/>
        <v>88.31519282820948</v>
      </c>
      <c r="D306" s="4">
        <f t="shared" si="223"/>
        <v>88.315192828209405</v>
      </c>
      <c r="E306" s="14" t="s">
        <v>1818</v>
      </c>
      <c r="F306" s="4" t="str">
        <f t="shared" si="235"/>
        <v>130.11616483205393</v>
      </c>
      <c r="G306" s="4">
        <f t="shared" si="224"/>
        <v>130.11616483205299</v>
      </c>
      <c r="H306" s="14" t="s">
        <v>1970</v>
      </c>
      <c r="I306" s="4" t="str">
        <f t="shared" si="236"/>
        <v>133.78577444609928</v>
      </c>
      <c r="J306" s="4">
        <f t="shared" si="225"/>
        <v>133.785774446099</v>
      </c>
      <c r="K306" s="14" t="s">
        <v>2122</v>
      </c>
      <c r="L306" s="4" t="str">
        <f t="shared" si="237"/>
        <v>135.36667465111435</v>
      </c>
      <c r="M306" s="4">
        <f t="shared" si="226"/>
        <v>135.36667465111401</v>
      </c>
      <c r="N306" s="14" t="s">
        <v>2274</v>
      </c>
      <c r="O306" s="4" t="str">
        <f t="shared" si="238"/>
        <v>133.85951724757587</v>
      </c>
      <c r="P306" s="4">
        <f t="shared" si="227"/>
        <v>133.85951724757501</v>
      </c>
      <c r="Q306" s="14" t="s">
        <v>2426</v>
      </c>
      <c r="R306" s="4" t="str">
        <f t="shared" si="239"/>
        <v>114.13771694082955</v>
      </c>
      <c r="S306" s="4">
        <f t="shared" si="228"/>
        <v>114.13771694082899</v>
      </c>
      <c r="T306" s="14" t="s">
        <v>2578</v>
      </c>
      <c r="U306" s="4" t="str">
        <f t="shared" si="240"/>
        <v>134.86026231243827</v>
      </c>
      <c r="V306" s="4">
        <f t="shared" si="229"/>
        <v>134.86026231243801</v>
      </c>
      <c r="W306" s="14" t="s">
        <v>2730</v>
      </c>
      <c r="X306" s="4" t="str">
        <f t="shared" si="241"/>
        <v>86.49415129570816</v>
      </c>
      <c r="Y306" s="4">
        <f t="shared" si="230"/>
        <v>86.494151295708093</v>
      </c>
      <c r="Z306" s="14" t="s">
        <v>2882</v>
      </c>
      <c r="AA306" s="4" t="str">
        <f t="shared" si="242"/>
        <v>78.81203994366984</v>
      </c>
      <c r="AB306" s="4">
        <f t="shared" si="231"/>
        <v>78.812039943669802</v>
      </c>
      <c r="AC306" s="14" t="s">
        <v>3034</v>
      </c>
      <c r="AD306" s="4" t="str">
        <f t="shared" si="243"/>
        <v>142.27013168947494</v>
      </c>
      <c r="AE306" s="4">
        <f t="shared" si="232"/>
        <v>142.270131689474</v>
      </c>
      <c r="AF306" s="4">
        <f t="shared" si="233"/>
        <v>117.80176261871695</v>
      </c>
    </row>
    <row r="307" spans="1:32" x14ac:dyDescent="0.25">
      <c r="A307">
        <f t="shared" si="244"/>
        <v>142</v>
      </c>
      <c r="B307" s="14" t="s">
        <v>1667</v>
      </c>
      <c r="C307" s="4" t="str">
        <f t="shared" si="234"/>
        <v>106.15098782309242</v>
      </c>
      <c r="D307" s="4">
        <f t="shared" si="223"/>
        <v>106.150987823092</v>
      </c>
      <c r="E307" s="14" t="s">
        <v>1819</v>
      </c>
      <c r="F307" s="4" t="str">
        <f t="shared" si="235"/>
        <v>111.31489250561535</v>
      </c>
      <c r="G307" s="4">
        <f t="shared" si="224"/>
        <v>111.31489250561501</v>
      </c>
      <c r="H307" s="14" t="s">
        <v>1971</v>
      </c>
      <c r="I307" s="4" t="str">
        <f t="shared" si="236"/>
        <v>143.95916334402486</v>
      </c>
      <c r="J307" s="4">
        <f t="shared" si="225"/>
        <v>143.95916334402401</v>
      </c>
      <c r="K307" s="14" t="s">
        <v>2123</v>
      </c>
      <c r="L307" s="4" t="str">
        <f t="shared" si="237"/>
        <v>136.98237280385774</v>
      </c>
      <c r="M307" s="4">
        <f t="shared" si="226"/>
        <v>136.982372803857</v>
      </c>
      <c r="N307" s="14" t="s">
        <v>2275</v>
      </c>
      <c r="O307" s="4" t="str">
        <f t="shared" si="238"/>
        <v>137.64466716992743</v>
      </c>
      <c r="P307" s="4">
        <f t="shared" si="227"/>
        <v>137.644667169927</v>
      </c>
      <c r="Q307" s="14" t="s">
        <v>2427</v>
      </c>
      <c r="R307" s="4" t="str">
        <f t="shared" si="239"/>
        <v>111.82750597644069</v>
      </c>
      <c r="S307" s="4">
        <f t="shared" si="228"/>
        <v>111.82750597643999</v>
      </c>
      <c r="T307" s="14" t="s">
        <v>2579</v>
      </c>
      <c r="U307" s="4" t="str">
        <f t="shared" si="240"/>
        <v>104.22926195466027</v>
      </c>
      <c r="V307" s="4">
        <f t="shared" si="229"/>
        <v>104.22926195466</v>
      </c>
      <c r="W307" s="14" t="s">
        <v>2731</v>
      </c>
      <c r="X307" s="4" t="str">
        <f t="shared" si="241"/>
        <v>86.49415129570816</v>
      </c>
      <c r="Y307" s="4">
        <f t="shared" si="230"/>
        <v>86.494151295708093</v>
      </c>
      <c r="Z307" s="14" t="s">
        <v>2883</v>
      </c>
      <c r="AA307" s="4" t="str">
        <f t="shared" si="242"/>
        <v>78.80241680720054</v>
      </c>
      <c r="AB307" s="4">
        <f t="shared" si="231"/>
        <v>78.802416807200501</v>
      </c>
      <c r="AC307" s="14" t="s">
        <v>3035</v>
      </c>
      <c r="AD307" s="4" t="str">
        <f t="shared" si="243"/>
        <v>144.26903656804407</v>
      </c>
      <c r="AE307" s="4">
        <f t="shared" si="232"/>
        <v>144.26903656804399</v>
      </c>
      <c r="AF307" s="4">
        <f t="shared" si="233"/>
        <v>116.16744562485675</v>
      </c>
    </row>
    <row r="308" spans="1:32" x14ac:dyDescent="0.25">
      <c r="A308">
        <f t="shared" si="244"/>
        <v>143</v>
      </c>
      <c r="B308" s="14" t="s">
        <v>1668</v>
      </c>
      <c r="C308" s="4" t="str">
        <f t="shared" si="234"/>
        <v>114.22389878911083</v>
      </c>
      <c r="D308" s="4">
        <f t="shared" si="223"/>
        <v>114.22389878911</v>
      </c>
      <c r="E308" s="14" t="s">
        <v>1820</v>
      </c>
      <c r="F308" s="4" t="str">
        <f t="shared" si="235"/>
        <v>133.26619519605433</v>
      </c>
      <c r="G308" s="4">
        <f t="shared" si="224"/>
        <v>133.26619519605401</v>
      </c>
      <c r="H308" s="14" t="s">
        <v>1972</v>
      </c>
      <c r="I308" s="4" t="str">
        <f t="shared" si="236"/>
        <v>132.65207261098325</v>
      </c>
      <c r="J308" s="4">
        <f t="shared" si="225"/>
        <v>132.652072610983</v>
      </c>
      <c r="K308" s="14" t="s">
        <v>2124</v>
      </c>
      <c r="L308" s="4" t="str">
        <f t="shared" si="237"/>
        <v>170.704302717079</v>
      </c>
      <c r="M308" s="4">
        <f t="shared" si="226"/>
        <v>170.704302717079</v>
      </c>
      <c r="N308" s="14" t="s">
        <v>2276</v>
      </c>
      <c r="O308" s="4" t="str">
        <f t="shared" si="238"/>
        <v>128.91970628450832</v>
      </c>
      <c r="P308" s="4">
        <f t="shared" si="227"/>
        <v>128.91970628450801</v>
      </c>
      <c r="Q308" s="14" t="s">
        <v>2428</v>
      </c>
      <c r="R308" s="4" t="str">
        <f t="shared" si="239"/>
        <v>108.62416797681318</v>
      </c>
      <c r="S308" s="4">
        <f t="shared" si="228"/>
        <v>108.624167976813</v>
      </c>
      <c r="T308" s="14" t="s">
        <v>2580</v>
      </c>
      <c r="U308" s="4" t="str">
        <f t="shared" si="240"/>
        <v>100.25792014643892</v>
      </c>
      <c r="V308" s="4">
        <f t="shared" si="229"/>
        <v>100.257920146438</v>
      </c>
      <c r="W308" s="14" t="s">
        <v>2732</v>
      </c>
      <c r="X308" s="4" t="str">
        <f t="shared" si="241"/>
        <v>86.52374558640052</v>
      </c>
      <c r="Y308" s="4">
        <f t="shared" si="230"/>
        <v>86.523745586400494</v>
      </c>
      <c r="Z308" s="14" t="s">
        <v>2884</v>
      </c>
      <c r="AA308" s="4" t="str">
        <f t="shared" si="242"/>
        <v>78.81186791865565</v>
      </c>
      <c r="AB308" s="4">
        <f t="shared" si="231"/>
        <v>78.811867918655594</v>
      </c>
      <c r="AC308" s="14" t="s">
        <v>3036</v>
      </c>
      <c r="AD308" s="4" t="str">
        <f t="shared" si="243"/>
        <v>160.69195167026768</v>
      </c>
      <c r="AE308" s="4">
        <f t="shared" si="232"/>
        <v>160.691951670267</v>
      </c>
      <c r="AF308" s="4">
        <f t="shared" si="233"/>
        <v>121.46758288963083</v>
      </c>
    </row>
    <row r="309" spans="1:32" x14ac:dyDescent="0.25">
      <c r="A309">
        <f t="shared" si="244"/>
        <v>144</v>
      </c>
      <c r="B309" s="14" t="s">
        <v>1669</v>
      </c>
      <c r="C309" s="4" t="str">
        <f t="shared" si="234"/>
        <v>88.31534213297307</v>
      </c>
      <c r="D309" s="4">
        <f t="shared" si="223"/>
        <v>88.315342132973001</v>
      </c>
      <c r="E309" s="14" t="s">
        <v>1821</v>
      </c>
      <c r="F309" s="4" t="str">
        <f t="shared" si="235"/>
        <v>131.84423912188862</v>
      </c>
      <c r="G309" s="4">
        <f t="shared" si="224"/>
        <v>131.84423912188799</v>
      </c>
      <c r="H309" s="14" t="s">
        <v>1973</v>
      </c>
      <c r="I309" s="4" t="str">
        <f t="shared" si="236"/>
        <v>145.6639136284656</v>
      </c>
      <c r="J309" s="4">
        <f t="shared" si="225"/>
        <v>145.663913628465</v>
      </c>
      <c r="K309" s="14" t="s">
        <v>2125</v>
      </c>
      <c r="L309" s="4" t="str">
        <f t="shared" si="237"/>
        <v>138.83559387144462</v>
      </c>
      <c r="M309" s="4">
        <f t="shared" si="226"/>
        <v>138.83559387144399</v>
      </c>
      <c r="N309" s="14" t="s">
        <v>2277</v>
      </c>
      <c r="O309" s="4" t="str">
        <f t="shared" si="238"/>
        <v>130.13284453890782</v>
      </c>
      <c r="P309" s="4">
        <f t="shared" si="227"/>
        <v>130.13284453890699</v>
      </c>
      <c r="Q309" s="14" t="s">
        <v>2429</v>
      </c>
      <c r="R309" s="4" t="str">
        <f t="shared" si="239"/>
        <v>146.45183417882984</v>
      </c>
      <c r="S309" s="4">
        <f t="shared" si="228"/>
        <v>146.45183417882899</v>
      </c>
      <c r="T309" s="14" t="s">
        <v>2581</v>
      </c>
      <c r="U309" s="4" t="str">
        <f t="shared" si="240"/>
        <v>134.36670115788942</v>
      </c>
      <c r="V309" s="4">
        <f t="shared" si="229"/>
        <v>134.366701157889</v>
      </c>
      <c r="W309" s="14" t="s">
        <v>2733</v>
      </c>
      <c r="X309" s="4" t="str">
        <f t="shared" si="241"/>
        <v>113.02065430756717</v>
      </c>
      <c r="Y309" s="4">
        <f t="shared" si="230"/>
        <v>113.020654307567</v>
      </c>
      <c r="Z309" s="14" t="s">
        <v>2885</v>
      </c>
      <c r="AA309" s="4" t="str">
        <f t="shared" si="242"/>
        <v>117.03410534049056</v>
      </c>
      <c r="AB309" s="4">
        <f t="shared" si="231"/>
        <v>117.03410534049</v>
      </c>
      <c r="AC309" s="14" t="s">
        <v>3037</v>
      </c>
      <c r="AD309" s="4" t="str">
        <f t="shared" si="243"/>
        <v>144.81512896798128</v>
      </c>
      <c r="AE309" s="4">
        <f t="shared" si="232"/>
        <v>144.815128967981</v>
      </c>
      <c r="AF309" s="4">
        <f t="shared" si="233"/>
        <v>129.04803572464328</v>
      </c>
    </row>
    <row r="310" spans="1:32" x14ac:dyDescent="0.25">
      <c r="A310">
        <f t="shared" si="244"/>
        <v>145</v>
      </c>
      <c r="B310" s="14" t="s">
        <v>1670</v>
      </c>
      <c r="C310" s="4" t="str">
        <f t="shared" si="234"/>
        <v>88.31511021172048</v>
      </c>
      <c r="D310" s="4">
        <f t="shared" si="223"/>
        <v>88.315110211720395</v>
      </c>
      <c r="E310" s="14" t="s">
        <v>1822</v>
      </c>
      <c r="F310" s="4" t="str">
        <f t="shared" si="235"/>
        <v>130.4248916576624</v>
      </c>
      <c r="G310" s="4">
        <f t="shared" si="224"/>
        <v>130.42489165766199</v>
      </c>
      <c r="H310" s="14" t="s">
        <v>1974</v>
      </c>
      <c r="I310" s="4" t="str">
        <f t="shared" si="236"/>
        <v>154.399785842769</v>
      </c>
      <c r="J310" s="4">
        <f t="shared" si="225"/>
        <v>154.39978584276901</v>
      </c>
      <c r="K310" s="14" t="s">
        <v>2126</v>
      </c>
      <c r="L310" s="4" t="str">
        <f t="shared" si="237"/>
        <v>112.55594002924562</v>
      </c>
      <c r="M310" s="4">
        <f t="shared" si="226"/>
        <v>112.55594002924499</v>
      </c>
      <c r="N310" s="14" t="s">
        <v>2278</v>
      </c>
      <c r="O310" s="4" t="str">
        <f t="shared" si="238"/>
        <v>136.61505333538088</v>
      </c>
      <c r="P310" s="4">
        <f t="shared" si="227"/>
        <v>136.61505333538</v>
      </c>
      <c r="Q310" s="14" t="s">
        <v>2430</v>
      </c>
      <c r="R310" s="4" t="str">
        <f t="shared" si="239"/>
        <v>113.51441201441828</v>
      </c>
      <c r="S310" s="4">
        <f t="shared" si="228"/>
        <v>113.514412014418</v>
      </c>
      <c r="T310" s="14" t="s">
        <v>2582</v>
      </c>
      <c r="U310" s="4" t="str">
        <f t="shared" si="240"/>
        <v>148.93402720456368</v>
      </c>
      <c r="V310" s="4">
        <f t="shared" si="229"/>
        <v>148.93402720456299</v>
      </c>
      <c r="W310" s="14" t="s">
        <v>2734</v>
      </c>
      <c r="X310" s="4" t="str">
        <f t="shared" si="241"/>
        <v>102.58356558383015</v>
      </c>
      <c r="Y310" s="4">
        <f t="shared" si="230"/>
        <v>102.58356558382999</v>
      </c>
      <c r="Z310" s="14" t="s">
        <v>2886</v>
      </c>
      <c r="AA310" s="4" t="str">
        <f t="shared" si="242"/>
        <v>78.8524761182842</v>
      </c>
      <c r="AB310" s="4">
        <f t="shared" si="231"/>
        <v>78.852476118284201</v>
      </c>
      <c r="AC310" s="14" t="s">
        <v>3038</v>
      </c>
      <c r="AD310" s="4" t="str">
        <f t="shared" si="243"/>
        <v>142.98162903564315</v>
      </c>
      <c r="AE310" s="4">
        <f t="shared" si="232"/>
        <v>142.98162903564301</v>
      </c>
      <c r="AF310" s="4">
        <f t="shared" si="233"/>
        <v>120.91768910335145</v>
      </c>
    </row>
    <row r="311" spans="1:32" x14ac:dyDescent="0.25">
      <c r="A311">
        <f t="shared" si="244"/>
        <v>146</v>
      </c>
      <c r="B311" s="14" t="s">
        <v>1671</v>
      </c>
      <c r="C311" s="4" t="str">
        <f t="shared" si="234"/>
        <v>116.30883666677693</v>
      </c>
      <c r="D311" s="4">
        <f t="shared" si="223"/>
        <v>116.308836666776</v>
      </c>
      <c r="E311" s="14" t="s">
        <v>1823</v>
      </c>
      <c r="F311" s="4" t="str">
        <f t="shared" si="235"/>
        <v>135.97926420816069</v>
      </c>
      <c r="G311" s="4">
        <f t="shared" si="224"/>
        <v>135.97926420816</v>
      </c>
      <c r="H311" s="14" t="s">
        <v>1975</v>
      </c>
      <c r="I311" s="4" t="str">
        <f t="shared" si="236"/>
        <v>132.23427371743588</v>
      </c>
      <c r="J311" s="4">
        <f t="shared" si="225"/>
        <v>132.234273717435</v>
      </c>
      <c r="K311" s="14" t="s">
        <v>2127</v>
      </c>
      <c r="L311" s="4" t="str">
        <f t="shared" si="237"/>
        <v>144.56513984314591</v>
      </c>
      <c r="M311" s="4">
        <f t="shared" si="226"/>
        <v>144.565139843145</v>
      </c>
      <c r="N311" s="14" t="s">
        <v>2279</v>
      </c>
      <c r="O311" s="4" t="str">
        <f t="shared" si="238"/>
        <v>133.09136222547735</v>
      </c>
      <c r="P311" s="4">
        <f t="shared" si="227"/>
        <v>133.09136222547701</v>
      </c>
      <c r="Q311" s="14" t="s">
        <v>2431</v>
      </c>
      <c r="R311" s="4" t="str">
        <f t="shared" si="239"/>
        <v>127.99888709848462</v>
      </c>
      <c r="S311" s="4">
        <f t="shared" si="228"/>
        <v>127.998887098484</v>
      </c>
      <c r="T311" s="14" t="s">
        <v>2583</v>
      </c>
      <c r="U311" s="4" t="str">
        <f t="shared" si="240"/>
        <v>150.69218285627792</v>
      </c>
      <c r="V311" s="4">
        <f t="shared" si="229"/>
        <v>150.69218285627699</v>
      </c>
      <c r="W311" s="14" t="s">
        <v>2735</v>
      </c>
      <c r="X311" s="4" t="str">
        <f t="shared" si="241"/>
        <v>94.56395865953854</v>
      </c>
      <c r="Y311" s="4">
        <f t="shared" si="230"/>
        <v>94.5639586595385</v>
      </c>
      <c r="Z311" s="14" t="s">
        <v>2887</v>
      </c>
      <c r="AA311" s="4" t="str">
        <f t="shared" si="242"/>
        <v>78.84272538286021</v>
      </c>
      <c r="AB311" s="4">
        <f t="shared" si="231"/>
        <v>78.842725382860195</v>
      </c>
      <c r="AC311" s="14" t="s">
        <v>3039</v>
      </c>
      <c r="AD311" s="4" t="str">
        <f t="shared" si="243"/>
        <v>167.40550059242952</v>
      </c>
      <c r="AE311" s="4">
        <f t="shared" si="232"/>
        <v>167.40550059242901</v>
      </c>
      <c r="AF311" s="4">
        <f t="shared" si="233"/>
        <v>128.16821312505817</v>
      </c>
    </row>
    <row r="312" spans="1:32" x14ac:dyDescent="0.25">
      <c r="A312">
        <f t="shared" si="244"/>
        <v>147</v>
      </c>
      <c r="B312" s="14" t="s">
        <v>1672</v>
      </c>
      <c r="C312" s="4" t="str">
        <f t="shared" si="234"/>
        <v>88.31515294939183</v>
      </c>
      <c r="D312" s="4">
        <f t="shared" si="223"/>
        <v>88.315152949391802</v>
      </c>
      <c r="E312" s="14" t="s">
        <v>1824</v>
      </c>
      <c r="F312" s="4" t="str">
        <f t="shared" si="235"/>
        <v>129.75688215180315</v>
      </c>
      <c r="G312" s="4">
        <f t="shared" si="224"/>
        <v>129.75688215180301</v>
      </c>
      <c r="H312" s="14" t="s">
        <v>1976</v>
      </c>
      <c r="I312" s="4" t="str">
        <f t="shared" si="236"/>
        <v>132.28967616255403</v>
      </c>
      <c r="J312" s="4">
        <f t="shared" si="225"/>
        <v>132.289676162554</v>
      </c>
      <c r="K312" s="14" t="s">
        <v>2128</v>
      </c>
      <c r="L312" s="4" t="str">
        <f t="shared" si="237"/>
        <v>134.23254091700943</v>
      </c>
      <c r="M312" s="4">
        <f t="shared" si="226"/>
        <v>134.232540917009</v>
      </c>
      <c r="N312" s="14" t="s">
        <v>2280</v>
      </c>
      <c r="O312" s="4" t="str">
        <f t="shared" si="238"/>
        <v>133.1626715408637</v>
      </c>
      <c r="P312" s="4">
        <f t="shared" si="227"/>
        <v>133.16267154086299</v>
      </c>
      <c r="Q312" s="14" t="s">
        <v>2432</v>
      </c>
      <c r="R312" s="4" t="str">
        <f t="shared" si="239"/>
        <v>112.46441886680972</v>
      </c>
      <c r="S312" s="4">
        <f t="shared" si="228"/>
        <v>112.464418866809</v>
      </c>
      <c r="T312" s="14" t="s">
        <v>2584</v>
      </c>
      <c r="U312" s="4" t="str">
        <f t="shared" si="240"/>
        <v>150.22205306970156</v>
      </c>
      <c r="V312" s="4">
        <f t="shared" si="229"/>
        <v>150.22205306970099</v>
      </c>
      <c r="W312" s="14" t="s">
        <v>2736</v>
      </c>
      <c r="X312" s="4" t="str">
        <f t="shared" si="241"/>
        <v>113.39781579271913</v>
      </c>
      <c r="Y312" s="4">
        <f t="shared" si="230"/>
        <v>113.397815792719</v>
      </c>
      <c r="Z312" s="14" t="s">
        <v>2888</v>
      </c>
      <c r="AA312" s="4" t="str">
        <f t="shared" si="242"/>
        <v>116.2313183800901</v>
      </c>
      <c r="AB312" s="4">
        <f t="shared" si="231"/>
        <v>116.23131838009</v>
      </c>
      <c r="AC312" s="14" t="s">
        <v>3040</v>
      </c>
      <c r="AD312" s="4" t="str">
        <f t="shared" si="243"/>
        <v>142.96983190461629</v>
      </c>
      <c r="AE312" s="4">
        <f t="shared" si="232"/>
        <v>142.969831904616</v>
      </c>
      <c r="AF312" s="4">
        <f t="shared" si="233"/>
        <v>125.30423617355559</v>
      </c>
    </row>
    <row r="313" spans="1:32" x14ac:dyDescent="0.25">
      <c r="A313">
        <f t="shared" si="244"/>
        <v>148</v>
      </c>
      <c r="B313" s="14" t="s">
        <v>1673</v>
      </c>
      <c r="C313" s="4" t="str">
        <f t="shared" si="234"/>
        <v>93.24739277506715</v>
      </c>
      <c r="D313" s="4">
        <f t="shared" si="223"/>
        <v>93.247392775067098</v>
      </c>
      <c r="E313" s="14" t="s">
        <v>1825</v>
      </c>
      <c r="F313" s="4" t="str">
        <f t="shared" si="235"/>
        <v>136.85329619183656</v>
      </c>
      <c r="G313" s="4">
        <f t="shared" si="224"/>
        <v>136.85329619183599</v>
      </c>
      <c r="H313" s="14" t="s">
        <v>1977</v>
      </c>
      <c r="I313" s="4" t="str">
        <f t="shared" si="236"/>
        <v>154.74201295214658</v>
      </c>
      <c r="J313" s="4">
        <f t="shared" si="225"/>
        <v>154.74201295214601</v>
      </c>
      <c r="K313" s="14" t="s">
        <v>2129</v>
      </c>
      <c r="L313" s="4" t="str">
        <f t="shared" si="237"/>
        <v>142.80309296913427</v>
      </c>
      <c r="M313" s="4">
        <f t="shared" si="226"/>
        <v>142.80309296913401</v>
      </c>
      <c r="N313" s="14" t="s">
        <v>2281</v>
      </c>
      <c r="O313" s="4" t="str">
        <f t="shared" si="238"/>
        <v>133.96399158605823</v>
      </c>
      <c r="P313" s="4">
        <f t="shared" si="227"/>
        <v>133.963991586058</v>
      </c>
      <c r="Q313" s="14" t="s">
        <v>2433</v>
      </c>
      <c r="R313" s="4" t="str">
        <f t="shared" si="239"/>
        <v>114.20364309474422</v>
      </c>
      <c r="S313" s="4">
        <f t="shared" si="228"/>
        <v>114.203643094744</v>
      </c>
      <c r="T313" s="14" t="s">
        <v>2585</v>
      </c>
      <c r="U313" s="4" t="str">
        <f t="shared" si="240"/>
        <v>107.00980846732733</v>
      </c>
      <c r="V313" s="4">
        <f t="shared" si="229"/>
        <v>107.00980846732701</v>
      </c>
      <c r="W313" s="14" t="s">
        <v>2737</v>
      </c>
      <c r="X313" s="4" t="str">
        <f t="shared" si="241"/>
        <v>106.26763267422018</v>
      </c>
      <c r="Y313" s="4">
        <f t="shared" si="230"/>
        <v>106.26763267422</v>
      </c>
      <c r="Z313" s="14" t="s">
        <v>2889</v>
      </c>
      <c r="AA313" s="4" t="str">
        <f t="shared" si="242"/>
        <v>147.28696267577024</v>
      </c>
      <c r="AB313" s="4">
        <f t="shared" si="231"/>
        <v>147.28696267577001</v>
      </c>
      <c r="AC313" s="14" t="s">
        <v>3041</v>
      </c>
      <c r="AD313" s="4" t="str">
        <f t="shared" si="243"/>
        <v>168.74620813223586</v>
      </c>
      <c r="AE313" s="4">
        <f t="shared" si="232"/>
        <v>168.74620813223501</v>
      </c>
      <c r="AF313" s="4">
        <f t="shared" si="233"/>
        <v>130.51240415185373</v>
      </c>
    </row>
    <row r="314" spans="1:32" x14ac:dyDescent="0.25">
      <c r="A314">
        <f t="shared" si="244"/>
        <v>149</v>
      </c>
      <c r="B314" s="14" t="s">
        <v>1674</v>
      </c>
      <c r="C314" s="4" t="str">
        <f t="shared" si="234"/>
        <v>88.31530641262555</v>
      </c>
      <c r="D314" s="4">
        <f t="shared" si="223"/>
        <v>88.315306412625503</v>
      </c>
      <c r="E314" s="14" t="s">
        <v>1826</v>
      </c>
      <c r="F314" s="4" t="str">
        <f t="shared" si="235"/>
        <v>134.00488233971743</v>
      </c>
      <c r="G314" s="4">
        <f t="shared" si="224"/>
        <v>134.004882339717</v>
      </c>
      <c r="H314" s="14" t="s">
        <v>1978</v>
      </c>
      <c r="I314" s="4" t="str">
        <f t="shared" si="236"/>
        <v>133.01811927418316</v>
      </c>
      <c r="J314" s="4">
        <f t="shared" si="225"/>
        <v>133.01811927418299</v>
      </c>
      <c r="K314" s="14" t="s">
        <v>2130</v>
      </c>
      <c r="L314" s="4" t="str">
        <f t="shared" si="237"/>
        <v>133.9322867993246</v>
      </c>
      <c r="M314" s="4">
        <f t="shared" si="226"/>
        <v>133.932286799324</v>
      </c>
      <c r="N314" s="14" t="s">
        <v>2282</v>
      </c>
      <c r="O314" s="4" t="str">
        <f t="shared" si="238"/>
        <v>132.21059295341686</v>
      </c>
      <c r="P314" s="4">
        <f t="shared" si="227"/>
        <v>132.21059295341601</v>
      </c>
      <c r="Q314" s="14" t="s">
        <v>2434</v>
      </c>
      <c r="R314" s="4" t="str">
        <f t="shared" si="239"/>
        <v>129.38627006206403</v>
      </c>
      <c r="S314" s="4">
        <f t="shared" si="228"/>
        <v>129.386270062064</v>
      </c>
      <c r="T314" s="14" t="s">
        <v>2586</v>
      </c>
      <c r="U314" s="4" t="str">
        <f t="shared" si="240"/>
        <v>86.97616986705157</v>
      </c>
      <c r="V314" s="4">
        <f t="shared" si="229"/>
        <v>86.976169867051496</v>
      </c>
      <c r="W314" s="14" t="s">
        <v>2738</v>
      </c>
      <c r="X314" s="4" t="str">
        <f t="shared" si="241"/>
        <v>105.75368300809183</v>
      </c>
      <c r="Y314" s="4">
        <f t="shared" si="230"/>
        <v>105.753683008091</v>
      </c>
      <c r="Z314" s="14" t="s">
        <v>2890</v>
      </c>
      <c r="AA314" s="4" t="str">
        <f t="shared" si="242"/>
        <v>116.33607649237305</v>
      </c>
      <c r="AB314" s="4">
        <f t="shared" si="231"/>
        <v>116.336076492373</v>
      </c>
      <c r="AC314" s="14" t="s">
        <v>3042</v>
      </c>
      <c r="AD314" s="4" t="str">
        <f t="shared" si="243"/>
        <v>142.38183933519315</v>
      </c>
      <c r="AE314" s="4">
        <f t="shared" si="232"/>
        <v>142.38183933519301</v>
      </c>
      <c r="AF314" s="4">
        <f t="shared" si="233"/>
        <v>120.2315226544038</v>
      </c>
    </row>
    <row r="315" spans="1:32" x14ac:dyDescent="0.25">
      <c r="A315">
        <f t="shared" si="244"/>
        <v>150</v>
      </c>
      <c r="B315" s="14" t="s">
        <v>1675</v>
      </c>
      <c r="C315" s="4" t="str">
        <f t="shared" si="234"/>
        <v>163.5452434069774</v>
      </c>
      <c r="D315" s="4">
        <f t="shared" si="223"/>
        <v>163.54524340697699</v>
      </c>
      <c r="E315" s="14" t="s">
        <v>1827</v>
      </c>
      <c r="F315" s="4" t="str">
        <f t="shared" si="235"/>
        <v>130.50058583899454</v>
      </c>
      <c r="G315" s="4">
        <f t="shared" si="224"/>
        <v>130.500585838994</v>
      </c>
      <c r="H315" s="14" t="s">
        <v>1979</v>
      </c>
      <c r="I315" s="4" t="str">
        <f t="shared" si="236"/>
        <v>154.64454924396784</v>
      </c>
      <c r="J315" s="4">
        <f t="shared" si="225"/>
        <v>154.64454924396699</v>
      </c>
      <c r="K315" s="14" t="s">
        <v>2131</v>
      </c>
      <c r="L315" s="4" t="str">
        <f t="shared" si="237"/>
        <v>143.3489377212736</v>
      </c>
      <c r="M315" s="4">
        <f t="shared" si="226"/>
        <v>143.34893772127299</v>
      </c>
      <c r="N315" s="14" t="s">
        <v>2283</v>
      </c>
      <c r="O315" s="4" t="str">
        <f t="shared" si="238"/>
        <v>132.90217710893475</v>
      </c>
      <c r="P315" s="4">
        <f t="shared" si="227"/>
        <v>132.90217710893401</v>
      </c>
      <c r="Q315" s="14" t="s">
        <v>2435</v>
      </c>
      <c r="R315" s="4" t="str">
        <f t="shared" si="239"/>
        <v>129.3808287556185</v>
      </c>
      <c r="S315" s="4">
        <f t="shared" si="228"/>
        <v>129.38082875561801</v>
      </c>
      <c r="T315" s="14" t="s">
        <v>2587</v>
      </c>
      <c r="U315" s="4" t="str">
        <f t="shared" si="240"/>
        <v>147.75947524138658</v>
      </c>
      <c r="V315" s="4">
        <f t="shared" si="229"/>
        <v>147.75947524138601</v>
      </c>
      <c r="W315" s="14" t="s">
        <v>2739</v>
      </c>
      <c r="X315" s="4" t="str">
        <f t="shared" si="241"/>
        <v>92.37907969374812</v>
      </c>
      <c r="Y315" s="4">
        <f t="shared" si="230"/>
        <v>92.379079693748096</v>
      </c>
      <c r="Z315" s="14" t="s">
        <v>2891</v>
      </c>
      <c r="AA315" s="4" t="str">
        <f t="shared" si="242"/>
        <v>114.5885093499936</v>
      </c>
      <c r="AB315" s="4">
        <f t="shared" si="231"/>
        <v>114.588509349993</v>
      </c>
      <c r="AC315" s="14" t="s">
        <v>3043</v>
      </c>
      <c r="AD315" s="4" t="str">
        <f t="shared" si="243"/>
        <v>145.84261351328792</v>
      </c>
      <c r="AE315" s="4">
        <f t="shared" si="232"/>
        <v>145.84261351328701</v>
      </c>
      <c r="AF315" s="4">
        <f t="shared" si="233"/>
        <v>135.48919998741772</v>
      </c>
    </row>
    <row r="316" spans="1:32" x14ac:dyDescent="0.25">
      <c r="A316">
        <f t="shared" si="244"/>
        <v>151</v>
      </c>
      <c r="B316" s="14" t="s">
        <v>1676</v>
      </c>
      <c r="C316" s="4" t="str">
        <f t="shared" si="234"/>
        <v>166.28451800325908</v>
      </c>
      <c r="D316" s="4">
        <f t="shared" si="223"/>
        <v>166.284518003259</v>
      </c>
      <c r="E316" s="14" t="s">
        <v>1828</v>
      </c>
      <c r="F316" s="4" t="str">
        <f t="shared" si="235"/>
        <v>133.316622132379</v>
      </c>
      <c r="G316" s="4">
        <f t="shared" si="224"/>
        <v>133.316622132379</v>
      </c>
      <c r="H316" s="14" t="s">
        <v>1980</v>
      </c>
      <c r="I316" s="4" t="str">
        <f t="shared" si="236"/>
        <v>154.87305337436047</v>
      </c>
      <c r="J316" s="4">
        <f t="shared" si="225"/>
        <v>154.87305337436001</v>
      </c>
      <c r="K316" s="14" t="s">
        <v>2132</v>
      </c>
      <c r="L316" s="4" t="str">
        <f t="shared" si="237"/>
        <v>129.62490188499103</v>
      </c>
      <c r="M316" s="4">
        <f t="shared" si="226"/>
        <v>129.624901884991</v>
      </c>
      <c r="N316" s="14" t="s">
        <v>2284</v>
      </c>
      <c r="O316" s="4" t="str">
        <f t="shared" si="238"/>
        <v>135.82324384539157</v>
      </c>
      <c r="P316" s="4">
        <f t="shared" si="227"/>
        <v>135.823243845391</v>
      </c>
      <c r="Q316" s="14" t="s">
        <v>2436</v>
      </c>
      <c r="R316" s="4" t="str">
        <f t="shared" si="239"/>
        <v>101.06611474778809</v>
      </c>
      <c r="S316" s="4">
        <f t="shared" si="228"/>
        <v>101.06611474778801</v>
      </c>
      <c r="T316" s="14" t="s">
        <v>2588</v>
      </c>
      <c r="U316" s="4" t="str">
        <f t="shared" si="240"/>
        <v>105.62071852049586</v>
      </c>
      <c r="V316" s="4">
        <f t="shared" si="229"/>
        <v>105.620718520495</v>
      </c>
      <c r="W316" s="14" t="s">
        <v>2740</v>
      </c>
      <c r="X316" s="4" t="str">
        <f t="shared" si="241"/>
        <v>86.52314273019445</v>
      </c>
      <c r="Y316" s="4">
        <f t="shared" si="230"/>
        <v>86.523142730194394</v>
      </c>
      <c r="Z316" s="14" t="s">
        <v>2892</v>
      </c>
      <c r="AA316" s="4" t="str">
        <f t="shared" si="242"/>
        <v>116.40949323158807</v>
      </c>
      <c r="AB316" s="4">
        <f t="shared" si="231"/>
        <v>116.409493231588</v>
      </c>
      <c r="AC316" s="14" t="s">
        <v>3044</v>
      </c>
      <c r="AD316" s="4" t="str">
        <f t="shared" si="243"/>
        <v>144.42816013988187</v>
      </c>
      <c r="AE316" s="4">
        <f t="shared" si="232"/>
        <v>144.42816013988099</v>
      </c>
      <c r="AF316" s="4">
        <f t="shared" si="233"/>
        <v>127.39699686103263</v>
      </c>
    </row>
    <row r="317" spans="1:32" x14ac:dyDescent="0.25">
      <c r="A317">
        <f t="shared" si="244"/>
        <v>152</v>
      </c>
      <c r="B317" s="14" t="s">
        <v>1677</v>
      </c>
      <c r="C317" s="4" t="e">
        <f t="shared" si="234"/>
        <v>#VALUE!</v>
      </c>
      <c r="D317" s="4" t="e">
        <f t="shared" si="223"/>
        <v>#VALUE!</v>
      </c>
      <c r="E317" s="14" t="s">
        <v>1829</v>
      </c>
      <c r="F317" s="4" t="e">
        <f t="shared" si="235"/>
        <v>#VALUE!</v>
      </c>
      <c r="G317" s="4" t="e">
        <f t="shared" si="224"/>
        <v>#VALUE!</v>
      </c>
      <c r="H317" s="14" t="s">
        <v>1981</v>
      </c>
      <c r="I317" s="4" t="e">
        <f t="shared" si="236"/>
        <v>#VALUE!</v>
      </c>
      <c r="J317" s="4" t="e">
        <f t="shared" si="225"/>
        <v>#VALUE!</v>
      </c>
      <c r="K317" s="14" t="s">
        <v>2133</v>
      </c>
      <c r="L317" s="4" t="e">
        <f t="shared" si="237"/>
        <v>#VALUE!</v>
      </c>
      <c r="M317" s="4" t="e">
        <f t="shared" si="226"/>
        <v>#VALUE!</v>
      </c>
      <c r="N317" s="14" t="s">
        <v>2285</v>
      </c>
      <c r="O317" s="4" t="e">
        <f t="shared" si="238"/>
        <v>#VALUE!</v>
      </c>
      <c r="P317" s="4" t="e">
        <f t="shared" si="227"/>
        <v>#VALUE!</v>
      </c>
      <c r="Q317" s="14" t="s">
        <v>2437</v>
      </c>
      <c r="R317" s="4" t="e">
        <f t="shared" si="239"/>
        <v>#VALUE!</v>
      </c>
      <c r="S317" s="4" t="e">
        <f t="shared" si="228"/>
        <v>#VALUE!</v>
      </c>
      <c r="T317" s="14" t="s">
        <v>2589</v>
      </c>
      <c r="U317" s="4" t="e">
        <f t="shared" si="240"/>
        <v>#VALUE!</v>
      </c>
      <c r="V317" s="4" t="e">
        <f t="shared" si="229"/>
        <v>#VALUE!</v>
      </c>
      <c r="W317" s="14" t="s">
        <v>2741</v>
      </c>
      <c r="X317" s="4" t="e">
        <f t="shared" si="241"/>
        <v>#VALUE!</v>
      </c>
      <c r="Y317" s="4" t="e">
        <f t="shared" si="230"/>
        <v>#VALUE!</v>
      </c>
      <c r="Z317" s="14" t="s">
        <v>2893</v>
      </c>
      <c r="AA317" s="4" t="e">
        <f t="shared" si="242"/>
        <v>#VALUE!</v>
      </c>
      <c r="AB317" s="4" t="e">
        <f t="shared" si="231"/>
        <v>#VALUE!</v>
      </c>
      <c r="AC317" s="14" t="s">
        <v>3045</v>
      </c>
      <c r="AD317" s="4" t="e">
        <f t="shared" si="243"/>
        <v>#VALUE!</v>
      </c>
      <c r="AE317" s="4" t="e">
        <f t="shared" si="232"/>
        <v>#VALUE!</v>
      </c>
      <c r="AF317" s="4" t="e">
        <f t="shared" si="233"/>
        <v>#VALUE!</v>
      </c>
    </row>
    <row r="318" spans="1:32" x14ac:dyDescent="0.25">
      <c r="B318" s="7"/>
      <c r="K318" s="7"/>
      <c r="N318" s="7"/>
    </row>
    <row r="319" spans="1:32" x14ac:dyDescent="0.25">
      <c r="B319" s="6"/>
      <c r="K319" s="6"/>
      <c r="N319" s="6"/>
    </row>
    <row r="320" spans="1:32" x14ac:dyDescent="0.25">
      <c r="B320" s="6"/>
      <c r="K320" s="6"/>
      <c r="N320" s="6"/>
    </row>
    <row r="321" spans="2:14" ht="15.75" thickBot="1" x14ac:dyDescent="0.3">
      <c r="B321" s="6"/>
      <c r="K321" s="6"/>
      <c r="N321" s="6"/>
    </row>
    <row r="322" spans="2:14" x14ac:dyDescent="0.25">
      <c r="B322" s="8"/>
      <c r="K322" s="8"/>
      <c r="N322" s="8"/>
    </row>
    <row r="323" spans="2:14" x14ac:dyDescent="0.25">
      <c r="B323" s="6"/>
      <c r="K323" s="6"/>
      <c r="N323" s="6"/>
    </row>
    <row r="324" spans="2:14" x14ac:dyDescent="0.25">
      <c r="B324" s="9"/>
      <c r="K324" s="9"/>
      <c r="N324" s="9"/>
    </row>
    <row r="325" spans="2:14" x14ac:dyDescent="0.25">
      <c r="B325" s="6"/>
      <c r="K325" s="6"/>
      <c r="N325" s="6"/>
    </row>
    <row r="326" spans="2:14" x14ac:dyDescent="0.25">
      <c r="B326" s="6"/>
      <c r="K326" s="6"/>
      <c r="N326" s="6"/>
    </row>
    <row r="327" spans="2:14" x14ac:dyDescent="0.25">
      <c r="B327" s="6"/>
      <c r="K327" s="6"/>
      <c r="N327" s="6"/>
    </row>
    <row r="328" spans="2:14" ht="15.75" thickBot="1" x14ac:dyDescent="0.3">
      <c r="B328" s="6"/>
      <c r="K328" s="6"/>
      <c r="N328" s="6"/>
    </row>
    <row r="329" spans="2:14" x14ac:dyDescent="0.25">
      <c r="B329" s="8"/>
      <c r="K329" s="8"/>
      <c r="N329" s="8"/>
    </row>
    <row r="330" spans="2:14" x14ac:dyDescent="0.25">
      <c r="B330" s="6"/>
      <c r="K330" s="6"/>
      <c r="N330" s="6"/>
    </row>
    <row r="331" spans="2:14" ht="15.75" thickBot="1" x14ac:dyDescent="0.3">
      <c r="B331" s="6"/>
      <c r="K331" s="6"/>
      <c r="N331" s="6"/>
    </row>
    <row r="332" spans="2:14" x14ac:dyDescent="0.25">
      <c r="B332" s="8"/>
      <c r="K332" s="8"/>
      <c r="N332" s="8"/>
    </row>
    <row r="333" spans="2:14" x14ac:dyDescent="0.25">
      <c r="B333" s="6"/>
      <c r="K333" s="6"/>
      <c r="N333" s="6"/>
    </row>
    <row r="334" spans="2:14" x14ac:dyDescent="0.25">
      <c r="B334" s="10"/>
      <c r="K334" s="10"/>
      <c r="N334" s="10"/>
    </row>
    <row r="335" spans="2:14" x14ac:dyDescent="0.25">
      <c r="B335" s="11"/>
      <c r="K335" s="11"/>
      <c r="N335" s="11"/>
    </row>
    <row r="336" spans="2:14" x14ac:dyDescent="0.25">
      <c r="B336" s="10"/>
      <c r="K336" s="11"/>
      <c r="N336" s="11"/>
    </row>
    <row r="337" spans="11:14" x14ac:dyDescent="0.25">
      <c r="K337" s="10"/>
      <c r="N337" s="10"/>
    </row>
    <row r="338" spans="11:14" x14ac:dyDescent="0.25">
      <c r="K338" s="12"/>
      <c r="N338" s="13"/>
    </row>
  </sheetData>
  <pageMargins left="0.70000000000000007" right="0.70000000000000007" top="0.75" bottom="0.75" header="0.30000000000000004" footer="0.30000000000000004"/>
  <pageSetup paperSize="9" fitToWidth="0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D32" sqref="D32"/>
    </sheetView>
  </sheetViews>
  <sheetFormatPr defaultRowHeight="15" x14ac:dyDescent="0.25"/>
  <cols>
    <col min="1" max="1" width="8.85546875" customWidth="1"/>
  </cols>
  <sheetData/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AG317"/>
  <sheetViews>
    <sheetView topLeftCell="K121" zoomScale="40" zoomScaleNormal="40" workbookViewId="0">
      <selection activeCell="Y162" sqref="Y162"/>
    </sheetView>
  </sheetViews>
  <sheetFormatPr defaultRowHeight="15" x14ac:dyDescent="0.25"/>
  <cols>
    <col min="1" max="1" width="8.85546875" customWidth="1"/>
    <col min="2" max="2" width="20.28515625" bestFit="1" customWidth="1"/>
    <col min="3" max="3" width="18.7109375" bestFit="1" customWidth="1"/>
    <col min="4" max="4" width="8.85546875" customWidth="1"/>
    <col min="5" max="5" width="20.28515625" customWidth="1"/>
    <col min="6" max="6" width="18.7109375" bestFit="1" customWidth="1"/>
    <col min="7" max="7" width="8" bestFit="1" customWidth="1"/>
    <col min="8" max="8" width="25.5703125" bestFit="1" customWidth="1"/>
    <col min="9" max="9" width="18.7109375" bestFit="1" customWidth="1"/>
    <col min="10" max="10" width="8" bestFit="1" customWidth="1"/>
    <col min="11" max="11" width="20.28515625" bestFit="1" customWidth="1"/>
    <col min="12" max="12" width="17.7109375" bestFit="1" customWidth="1"/>
    <col min="13" max="13" width="10.28515625" bestFit="1" customWidth="1"/>
    <col min="14" max="14" width="20.28515625" bestFit="1" customWidth="1"/>
    <col min="15" max="16" width="8.85546875" customWidth="1"/>
    <col min="17" max="17" width="25.140625" bestFit="1" customWidth="1"/>
    <col min="18" max="19" width="8.85546875" customWidth="1"/>
    <col min="20" max="20" width="25.140625" bestFit="1" customWidth="1"/>
    <col min="21" max="22" width="8.85546875" customWidth="1"/>
    <col min="23" max="23" width="24" bestFit="1" customWidth="1"/>
    <col min="24" max="24" width="8.85546875" customWidth="1"/>
    <col min="25" max="25" width="9.28515625" customWidth="1"/>
    <col min="26" max="26" width="25.140625" bestFit="1" customWidth="1"/>
    <col min="27" max="28" width="8.85546875" customWidth="1"/>
    <col min="29" max="29" width="24" bestFit="1" customWidth="1"/>
    <col min="30" max="31" width="8.85546875" customWidth="1"/>
    <col min="32" max="32" width="19.7109375" bestFit="1" customWidth="1"/>
    <col min="33" max="33" width="8.85546875" customWidth="1"/>
  </cols>
  <sheetData>
    <row r="3" spans="1:33" x14ac:dyDescent="0.25">
      <c r="B3" s="1"/>
    </row>
    <row r="4" spans="1:33" x14ac:dyDescent="0.25">
      <c r="A4" t="s">
        <v>0</v>
      </c>
      <c r="B4" s="2"/>
      <c r="AF4" t="s">
        <v>1</v>
      </c>
      <c r="AG4" t="s">
        <v>2</v>
      </c>
    </row>
    <row r="5" spans="1:33" x14ac:dyDescent="0.25">
      <c r="A5">
        <v>1</v>
      </c>
      <c r="B5" s="14" t="s">
        <v>3046</v>
      </c>
      <c r="C5" s="4" t="str">
        <f t="shared" ref="C5:C14" si="0">RIGHT(B5,LEN(B5)-3)</f>
        <v>10.947617427336173</v>
      </c>
      <c r="D5" s="4">
        <f t="shared" ref="D5:D36" si="1">C5+0</f>
        <v>10.9476174273361</v>
      </c>
      <c r="E5" s="14" t="s">
        <v>3198</v>
      </c>
      <c r="F5" s="4" t="str">
        <f t="shared" ref="F5:F14" si="2">RIGHT(E5,LEN(E5)-3)</f>
        <v>8.84566096227778</v>
      </c>
      <c r="G5" s="4">
        <f t="shared" ref="G5:G36" si="3">F5+0</f>
        <v>8.8456609622777798</v>
      </c>
      <c r="H5" s="14" t="s">
        <v>3350</v>
      </c>
      <c r="I5" s="4" t="str">
        <f t="shared" ref="I5:I14" si="4">RIGHT(H5,LEN(H5)-3)</f>
        <v>6.317743705379979</v>
      </c>
      <c r="J5" s="4">
        <f t="shared" ref="J5:J36" si="5">I5+0</f>
        <v>6.3177437053799697</v>
      </c>
      <c r="K5" s="14" t="s">
        <v>3502</v>
      </c>
      <c r="L5" s="4" t="str">
        <f t="shared" ref="L5:L14" si="6">RIGHT(K5,LEN(K5)-3)</f>
        <v>11.847259358762807</v>
      </c>
      <c r="M5" s="4">
        <f t="shared" ref="M5:M36" si="7">L5+0</f>
        <v>11.8472593587628</v>
      </c>
      <c r="N5" s="14" t="s">
        <v>3654</v>
      </c>
      <c r="O5" s="4" t="str">
        <f t="shared" ref="O5:O14" si="8">RIGHT(N5,LEN(N5)-3)</f>
        <v>12.404625453811523</v>
      </c>
      <c r="P5" s="4">
        <f t="shared" ref="P5:P36" si="9">O5+0</f>
        <v>12.4046254538115</v>
      </c>
      <c r="Q5" s="14" t="s">
        <v>3806</v>
      </c>
      <c r="R5" s="4" t="str">
        <f t="shared" ref="R5:R14" si="10">RIGHT(Q5,LEN(Q5)-3)</f>
        <v>3.2612813212281693</v>
      </c>
      <c r="S5" s="4">
        <f t="shared" ref="S5:S36" si="11">R5+0</f>
        <v>3.2612813212281599</v>
      </c>
      <c r="T5" s="14" t="s">
        <v>3958</v>
      </c>
      <c r="U5" s="4" t="str">
        <f t="shared" ref="U5:U14" si="12">RIGHT(T5,LEN(T5)-3)</f>
        <v>10.542809513991305</v>
      </c>
      <c r="V5" s="4">
        <f t="shared" ref="V5:V36" si="13">U5+0</f>
        <v>10.542809513991299</v>
      </c>
      <c r="W5" s="14" t="s">
        <v>4110</v>
      </c>
      <c r="X5" s="4" t="str">
        <f t="shared" ref="X5:X14" si="14">RIGHT(W5,LEN(W5)-3)</f>
        <v>4.343785544914047</v>
      </c>
      <c r="Y5" s="4">
        <f t="shared" ref="Y5:Y36" si="15">X5+0</f>
        <v>4.3437855449140397</v>
      </c>
      <c r="Z5" s="14" t="s">
        <v>4262</v>
      </c>
      <c r="AA5" s="4" t="str">
        <f t="shared" ref="AA5:AA14" si="16">RIGHT(Z5,LEN(Z5)-3)</f>
        <v>8.712702038395598</v>
      </c>
      <c r="AB5" s="4">
        <f t="shared" ref="AB5:AB36" si="17">AA5+0</f>
        <v>8.7127020383955909</v>
      </c>
      <c r="AC5" s="14" t="s">
        <v>4414</v>
      </c>
      <c r="AD5" s="4" t="str">
        <f t="shared" ref="AD5:AD14" si="18">RIGHT(AC5,LEN(AC5)-3)</f>
        <v>14.49947582100015</v>
      </c>
      <c r="AE5" s="4">
        <f t="shared" ref="AE5:AE36" si="19">AD5+0</f>
        <v>14.4994758210001</v>
      </c>
      <c r="AF5" s="4">
        <f t="shared" ref="AF5:AF36" si="20">(D5+G5+J5+M5+P5+S5+V5+Y5+AB5+AE5)/10</f>
        <v>9.1722961147097344</v>
      </c>
      <c r="AG5">
        <f t="shared" ref="AG5:AG36" si="21">_xlfn.STDEV.S(D5,G5,J5,M5,P5,S5,V5,Y5,AB5,AE5)</f>
        <v>3.616832478288535</v>
      </c>
    </row>
    <row r="6" spans="1:33" x14ac:dyDescent="0.25">
      <c r="A6">
        <f t="shared" ref="A6:A37" si="22">A5+1</f>
        <v>2</v>
      </c>
      <c r="B6" s="14" t="s">
        <v>3047</v>
      </c>
      <c r="C6" s="4" t="str">
        <f t="shared" si="0"/>
        <v>13.939940514498241</v>
      </c>
      <c r="D6" s="4">
        <f t="shared" si="1"/>
        <v>13.9399405144982</v>
      </c>
      <c r="E6" s="14" t="s">
        <v>3199</v>
      </c>
      <c r="F6" s="4" t="str">
        <f t="shared" si="2"/>
        <v>15.962496804867635</v>
      </c>
      <c r="G6" s="4">
        <f t="shared" si="3"/>
        <v>15.9624968048676</v>
      </c>
      <c r="H6" s="14" t="s">
        <v>3351</v>
      </c>
      <c r="I6" s="4" t="str">
        <f t="shared" si="4"/>
        <v>22.34826754168376</v>
      </c>
      <c r="J6" s="4">
        <f t="shared" si="5"/>
        <v>22.3482675416837</v>
      </c>
      <c r="K6" s="14" t="s">
        <v>3503</v>
      </c>
      <c r="L6" s="4" t="str">
        <f t="shared" si="6"/>
        <v>26.28185153046426</v>
      </c>
      <c r="M6" s="4">
        <f t="shared" si="7"/>
        <v>26.281851530464198</v>
      </c>
      <c r="N6" s="14" t="s">
        <v>3655</v>
      </c>
      <c r="O6" s="4" t="str">
        <f t="shared" si="8"/>
        <v>5.50392418829337</v>
      </c>
      <c r="P6" s="4">
        <f t="shared" si="9"/>
        <v>5.5039241882933698</v>
      </c>
      <c r="Q6" s="14" t="s">
        <v>3807</v>
      </c>
      <c r="R6" s="4" t="str">
        <f t="shared" si="10"/>
        <v>7.646630827207147</v>
      </c>
      <c r="S6" s="4">
        <f t="shared" si="11"/>
        <v>7.6466308272071402</v>
      </c>
      <c r="T6" s="14" t="s">
        <v>3959</v>
      </c>
      <c r="U6" s="4" t="str">
        <f t="shared" si="12"/>
        <v>5.839588996137132</v>
      </c>
      <c r="V6" s="4">
        <f t="shared" si="13"/>
        <v>5.8395889961371301</v>
      </c>
      <c r="W6" s="14" t="s">
        <v>4111</v>
      </c>
      <c r="X6" s="4" t="str">
        <f t="shared" si="14"/>
        <v>12.33052669057873</v>
      </c>
      <c r="Y6" s="4">
        <f t="shared" si="15"/>
        <v>12.330526690578701</v>
      </c>
      <c r="Z6" s="14" t="s">
        <v>4263</v>
      </c>
      <c r="AA6" s="4" t="str">
        <f t="shared" si="16"/>
        <v>11.517452789128725</v>
      </c>
      <c r="AB6" s="4">
        <f t="shared" si="17"/>
        <v>11.517452789128701</v>
      </c>
      <c r="AC6" s="14" t="s">
        <v>4415</v>
      </c>
      <c r="AD6" s="4" t="str">
        <f t="shared" si="18"/>
        <v>17.206732193626785</v>
      </c>
      <c r="AE6" s="4">
        <f t="shared" si="19"/>
        <v>17.206732193626699</v>
      </c>
      <c r="AF6" s="4">
        <f t="shared" si="20"/>
        <v>13.857741207648541</v>
      </c>
      <c r="AG6">
        <f t="shared" si="21"/>
        <v>6.8521229323273865</v>
      </c>
    </row>
    <row r="7" spans="1:33" x14ac:dyDescent="0.25">
      <c r="A7">
        <f t="shared" si="22"/>
        <v>3</v>
      </c>
      <c r="B7" s="14" t="s">
        <v>3048</v>
      </c>
      <c r="C7" s="4" t="str">
        <f t="shared" si="0"/>
        <v>10.991492945096116</v>
      </c>
      <c r="D7" s="4">
        <f t="shared" si="1"/>
        <v>10.9914929450961</v>
      </c>
      <c r="E7" s="14" t="s">
        <v>3200</v>
      </c>
      <c r="F7" s="4" t="str">
        <f t="shared" si="2"/>
        <v>21.976005438131953</v>
      </c>
      <c r="G7" s="4">
        <f t="shared" si="3"/>
        <v>21.976005438131899</v>
      </c>
      <c r="H7" s="14" t="s">
        <v>3352</v>
      </c>
      <c r="I7" s="4" t="str">
        <f t="shared" si="4"/>
        <v>11.448035835642019</v>
      </c>
      <c r="J7" s="4">
        <f t="shared" si="5"/>
        <v>11.448035835641999</v>
      </c>
      <c r="K7" s="14" t="s">
        <v>3504</v>
      </c>
      <c r="L7" s="4" t="str">
        <f t="shared" si="6"/>
        <v>20.07449788891585</v>
      </c>
      <c r="M7" s="4">
        <f t="shared" si="7"/>
        <v>20.074497888915801</v>
      </c>
      <c r="N7" s="14" t="s">
        <v>3656</v>
      </c>
      <c r="O7" s="4" t="str">
        <f t="shared" si="8"/>
        <v>21.326741760978138</v>
      </c>
      <c r="P7" s="4">
        <f t="shared" si="9"/>
        <v>21.326741760978098</v>
      </c>
      <c r="Q7" s="14" t="s">
        <v>3808</v>
      </c>
      <c r="R7" s="4" t="str">
        <f t="shared" si="10"/>
        <v>10.040665205805315</v>
      </c>
      <c r="S7" s="4">
        <f t="shared" si="11"/>
        <v>10.040665205805301</v>
      </c>
      <c r="T7" s="14" t="s">
        <v>3960</v>
      </c>
      <c r="U7" s="4" t="str">
        <f t="shared" si="12"/>
        <v>4.88553343330726</v>
      </c>
      <c r="V7" s="4">
        <f t="shared" si="13"/>
        <v>4.88553343330726</v>
      </c>
      <c r="W7" s="14" t="s">
        <v>4112</v>
      </c>
      <c r="X7" s="4" t="str">
        <f t="shared" si="14"/>
        <v>17.837474642862865</v>
      </c>
      <c r="Y7" s="4">
        <f t="shared" si="15"/>
        <v>17.837474642862801</v>
      </c>
      <c r="Z7" s="14" t="s">
        <v>4264</v>
      </c>
      <c r="AA7" s="4" t="str">
        <f t="shared" si="16"/>
        <v>11.968050116397617</v>
      </c>
      <c r="AB7" s="4">
        <f t="shared" si="17"/>
        <v>11.968050116397601</v>
      </c>
      <c r="AC7" s="14" t="s">
        <v>4416</v>
      </c>
      <c r="AD7" s="4" t="str">
        <f t="shared" si="18"/>
        <v>26.697379567769406</v>
      </c>
      <c r="AE7" s="4">
        <f t="shared" si="19"/>
        <v>26.697379567769399</v>
      </c>
      <c r="AF7" s="4">
        <f t="shared" si="20"/>
        <v>15.724587683490622</v>
      </c>
      <c r="AG7">
        <f t="shared" si="21"/>
        <v>6.8219193605668149</v>
      </c>
    </row>
    <row r="8" spans="1:33" x14ac:dyDescent="0.25">
      <c r="A8">
        <f t="shared" si="22"/>
        <v>4</v>
      </c>
      <c r="B8" s="14" t="s">
        <v>3049</v>
      </c>
      <c r="C8" s="4" t="str">
        <f t="shared" si="0"/>
        <v>7.953215584259526</v>
      </c>
      <c r="D8" s="4">
        <f t="shared" si="1"/>
        <v>7.95321558425952</v>
      </c>
      <c r="E8" s="14" t="s">
        <v>3201</v>
      </c>
      <c r="F8" s="4" t="str">
        <f t="shared" si="2"/>
        <v>23.768552541642357</v>
      </c>
      <c r="G8" s="4">
        <f t="shared" si="3"/>
        <v>23.7685525416423</v>
      </c>
      <c r="H8" s="14" t="s">
        <v>3353</v>
      </c>
      <c r="I8" s="4" t="str">
        <f t="shared" si="4"/>
        <v>17.837060145124948</v>
      </c>
      <c r="J8" s="4">
        <f t="shared" si="5"/>
        <v>17.837060145124902</v>
      </c>
      <c r="K8" s="14" t="s">
        <v>3505</v>
      </c>
      <c r="L8" s="4" t="str">
        <f t="shared" si="6"/>
        <v>27.73631580534722</v>
      </c>
      <c r="M8" s="4">
        <f t="shared" si="7"/>
        <v>27.7363158053472</v>
      </c>
      <c r="N8" s="14" t="s">
        <v>3657</v>
      </c>
      <c r="O8" s="4" t="str">
        <f t="shared" si="8"/>
        <v>15.667941696224627</v>
      </c>
      <c r="P8" s="4">
        <f t="shared" si="9"/>
        <v>15.667941696224601</v>
      </c>
      <c r="Q8" s="14" t="s">
        <v>3809</v>
      </c>
      <c r="R8" s="4" t="str">
        <f t="shared" si="10"/>
        <v>7.500013919261876</v>
      </c>
      <c r="S8" s="4">
        <f t="shared" si="11"/>
        <v>7.5000139192618702</v>
      </c>
      <c r="T8" s="14" t="s">
        <v>3961</v>
      </c>
      <c r="U8" s="4" t="str">
        <f t="shared" si="12"/>
        <v>12.043448558023375</v>
      </c>
      <c r="V8" s="4">
        <f t="shared" si="13"/>
        <v>12.0434485580233</v>
      </c>
      <c r="W8" s="14" t="s">
        <v>4113</v>
      </c>
      <c r="X8" s="4" t="str">
        <f t="shared" si="14"/>
        <v>24.647264681099486</v>
      </c>
      <c r="Y8" s="4">
        <f t="shared" si="15"/>
        <v>24.647264681099401</v>
      </c>
      <c r="Z8" s="14" t="s">
        <v>4265</v>
      </c>
      <c r="AA8" s="4" t="str">
        <f t="shared" si="16"/>
        <v>8.161008714199198</v>
      </c>
      <c r="AB8" s="4">
        <f t="shared" si="17"/>
        <v>8.1610087141991894</v>
      </c>
      <c r="AC8" s="14" t="s">
        <v>4417</v>
      </c>
      <c r="AD8" s="4" t="str">
        <f t="shared" si="18"/>
        <v>24.780535186158904</v>
      </c>
      <c r="AE8" s="4">
        <f t="shared" si="19"/>
        <v>24.7805351861589</v>
      </c>
      <c r="AF8" s="4">
        <f t="shared" si="20"/>
        <v>17.009535683134125</v>
      </c>
      <c r="AG8">
        <f t="shared" si="21"/>
        <v>7.8695087954301934</v>
      </c>
    </row>
    <row r="9" spans="1:33" x14ac:dyDescent="0.25">
      <c r="A9">
        <f t="shared" si="22"/>
        <v>5</v>
      </c>
      <c r="B9" s="14" t="s">
        <v>3050</v>
      </c>
      <c r="C9" s="4" t="str">
        <f t="shared" si="0"/>
        <v>13.857610218961394</v>
      </c>
      <c r="D9" s="4">
        <f t="shared" si="1"/>
        <v>13.8576102189613</v>
      </c>
      <c r="E9" s="14" t="s">
        <v>3202</v>
      </c>
      <c r="F9" s="4" t="str">
        <f t="shared" si="2"/>
        <v>21.74608397965651</v>
      </c>
      <c r="G9" s="4">
        <f t="shared" si="3"/>
        <v>21.7460839796565</v>
      </c>
      <c r="H9" s="14" t="s">
        <v>3354</v>
      </c>
      <c r="I9" s="4" t="str">
        <f t="shared" si="4"/>
        <v>9.049284494350129</v>
      </c>
      <c r="J9" s="4">
        <f t="shared" si="5"/>
        <v>9.0492844943501201</v>
      </c>
      <c r="K9" s="14" t="s">
        <v>3506</v>
      </c>
      <c r="L9" s="4" t="str">
        <f t="shared" si="6"/>
        <v>22.895689310400844</v>
      </c>
      <c r="M9" s="4">
        <f t="shared" si="7"/>
        <v>22.895689310400801</v>
      </c>
      <c r="N9" s="14" t="s">
        <v>3658</v>
      </c>
      <c r="O9" s="4" t="str">
        <f t="shared" si="8"/>
        <v>24.40575133783618</v>
      </c>
      <c r="P9" s="4">
        <f t="shared" si="9"/>
        <v>24.405751337836101</v>
      </c>
      <c r="Q9" s="14" t="s">
        <v>3810</v>
      </c>
      <c r="R9" s="4" t="str">
        <f t="shared" si="10"/>
        <v>6.621200042239307</v>
      </c>
      <c r="S9" s="4">
        <f t="shared" si="11"/>
        <v>6.6212000422393</v>
      </c>
      <c r="T9" s="14" t="s">
        <v>3962</v>
      </c>
      <c r="U9" s="4" t="str">
        <f t="shared" si="12"/>
        <v>12.970718924062954</v>
      </c>
      <c r="V9" s="4">
        <f t="shared" si="13"/>
        <v>12.970718924062901</v>
      </c>
      <c r="W9" s="14" t="s">
        <v>4114</v>
      </c>
      <c r="X9" s="4" t="str">
        <f t="shared" si="14"/>
        <v>15.089932303417573</v>
      </c>
      <c r="Y9" s="4">
        <f t="shared" si="15"/>
        <v>15.0899323034175</v>
      </c>
      <c r="Z9" s="14" t="s">
        <v>4266</v>
      </c>
      <c r="AA9" s="4" t="str">
        <f t="shared" si="16"/>
        <v>13.668662447639381</v>
      </c>
      <c r="AB9" s="4">
        <f t="shared" si="17"/>
        <v>13.668662447639299</v>
      </c>
      <c r="AC9" s="14" t="s">
        <v>4418</v>
      </c>
      <c r="AD9" s="4" t="str">
        <f t="shared" si="18"/>
        <v>29.87324998013711</v>
      </c>
      <c r="AE9" s="4">
        <f t="shared" si="19"/>
        <v>29.8732499801371</v>
      </c>
      <c r="AF9" s="4">
        <f t="shared" si="20"/>
        <v>17.01781830387009</v>
      </c>
      <c r="AG9">
        <f t="shared" si="21"/>
        <v>7.375908699041263</v>
      </c>
    </row>
    <row r="10" spans="1:33" x14ac:dyDescent="0.25">
      <c r="A10">
        <f t="shared" si="22"/>
        <v>6</v>
      </c>
      <c r="B10" s="14" t="s">
        <v>3051</v>
      </c>
      <c r="C10" s="4" t="str">
        <f t="shared" si="0"/>
        <v>19.648147147493244</v>
      </c>
      <c r="D10" s="4">
        <f t="shared" si="1"/>
        <v>19.648147147493201</v>
      </c>
      <c r="E10" s="14" t="s">
        <v>3203</v>
      </c>
      <c r="F10" s="4" t="str">
        <f t="shared" si="2"/>
        <v>21.832018444676144</v>
      </c>
      <c r="G10" s="4">
        <f t="shared" si="3"/>
        <v>21.832018444676098</v>
      </c>
      <c r="H10" s="14" t="s">
        <v>3355</v>
      </c>
      <c r="I10" s="4" t="str">
        <f t="shared" si="4"/>
        <v>15.00703774647549</v>
      </c>
      <c r="J10" s="4">
        <f t="shared" si="5"/>
        <v>15.007037746475399</v>
      </c>
      <c r="K10" s="14" t="s">
        <v>3507</v>
      </c>
      <c r="L10" s="4" t="str">
        <f t="shared" si="6"/>
        <v>29.84885939157374</v>
      </c>
      <c r="M10" s="4">
        <f t="shared" si="7"/>
        <v>29.848859391573701</v>
      </c>
      <c r="N10" s="14" t="s">
        <v>3659</v>
      </c>
      <c r="O10" s="4" t="str">
        <f t="shared" si="8"/>
        <v>17.89940103315372</v>
      </c>
      <c r="P10" s="4">
        <f t="shared" si="9"/>
        <v>17.899401033153701</v>
      </c>
      <c r="Q10" s="14" t="s">
        <v>3811</v>
      </c>
      <c r="R10" s="4" t="str">
        <f t="shared" si="10"/>
        <v>15.022284329365831</v>
      </c>
      <c r="S10" s="4">
        <f t="shared" si="11"/>
        <v>15.022284329365799</v>
      </c>
      <c r="T10" s="14" t="s">
        <v>3963</v>
      </c>
      <c r="U10" s="4" t="str">
        <f t="shared" si="12"/>
        <v>8.805766483012789</v>
      </c>
      <c r="V10" s="4">
        <f t="shared" si="13"/>
        <v>8.8057664830127802</v>
      </c>
      <c r="W10" s="14" t="s">
        <v>4115</v>
      </c>
      <c r="X10" s="4" t="str">
        <f t="shared" si="14"/>
        <v>9.15841194827804</v>
      </c>
      <c r="Y10" s="4">
        <f t="shared" si="15"/>
        <v>9.1584119482780402</v>
      </c>
      <c r="Z10" s="14" t="s">
        <v>4267</v>
      </c>
      <c r="AA10" s="4" t="str">
        <f t="shared" si="16"/>
        <v>13.372050407227167</v>
      </c>
      <c r="AB10" s="4">
        <f t="shared" si="17"/>
        <v>13.3720504072271</v>
      </c>
      <c r="AC10" s="14" t="s">
        <v>4419</v>
      </c>
      <c r="AD10" s="4" t="str">
        <f t="shared" si="18"/>
        <v>40.35419332649683</v>
      </c>
      <c r="AE10" s="4">
        <f t="shared" si="19"/>
        <v>40.354193326496798</v>
      </c>
      <c r="AF10" s="4">
        <f t="shared" si="20"/>
        <v>19.094817025775264</v>
      </c>
      <c r="AG10">
        <f t="shared" si="21"/>
        <v>9.7038377278346051</v>
      </c>
    </row>
    <row r="11" spans="1:33" x14ac:dyDescent="0.25">
      <c r="A11">
        <f t="shared" si="22"/>
        <v>7</v>
      </c>
      <c r="B11" s="14" t="s">
        <v>3052</v>
      </c>
      <c r="C11" s="4" t="str">
        <f t="shared" si="0"/>
        <v>34.03553591344965</v>
      </c>
      <c r="D11" s="4">
        <f t="shared" si="1"/>
        <v>34.0355359134496</v>
      </c>
      <c r="E11" s="14" t="s">
        <v>3204</v>
      </c>
      <c r="F11" s="4" t="str">
        <f t="shared" si="2"/>
        <v>28.13347835610744</v>
      </c>
      <c r="G11" s="4">
        <f t="shared" si="3"/>
        <v>28.1334783561074</v>
      </c>
      <c r="H11" s="14" t="s">
        <v>3356</v>
      </c>
      <c r="I11" s="4" t="str">
        <f t="shared" si="4"/>
        <v>4.998866760391362</v>
      </c>
      <c r="J11" s="4">
        <f t="shared" si="5"/>
        <v>4.9988667603913601</v>
      </c>
      <c r="K11" s="14" t="s">
        <v>3508</v>
      </c>
      <c r="L11" s="4" t="str">
        <f t="shared" si="6"/>
        <v>12.285684673501652</v>
      </c>
      <c r="M11" s="4">
        <f t="shared" si="7"/>
        <v>12.285684673501599</v>
      </c>
      <c r="N11" s="14" t="s">
        <v>3660</v>
      </c>
      <c r="O11" s="4" t="str">
        <f t="shared" si="8"/>
        <v>18.57589102494178</v>
      </c>
      <c r="P11" s="4">
        <f t="shared" si="9"/>
        <v>18.575891024941701</v>
      </c>
      <c r="Q11" s="14" t="s">
        <v>3812</v>
      </c>
      <c r="R11" s="4" t="str">
        <f t="shared" si="10"/>
        <v>7.685640984313376</v>
      </c>
      <c r="S11" s="4">
        <f t="shared" si="11"/>
        <v>7.6856409843133697</v>
      </c>
      <c r="T11" s="14" t="s">
        <v>3964</v>
      </c>
      <c r="U11" s="4" t="str">
        <f t="shared" si="12"/>
        <v>8.364421003171401</v>
      </c>
      <c r="V11" s="4">
        <f t="shared" si="13"/>
        <v>8.3644210031713992</v>
      </c>
      <c r="W11" s="14" t="s">
        <v>4116</v>
      </c>
      <c r="X11" s="4" t="str">
        <f t="shared" si="14"/>
        <v>13.059753379092621</v>
      </c>
      <c r="Y11" s="4">
        <f t="shared" si="15"/>
        <v>13.0597533790926</v>
      </c>
      <c r="Z11" s="14" t="s">
        <v>4268</v>
      </c>
      <c r="AA11" s="4" t="str">
        <f t="shared" si="16"/>
        <v>19.82253298377832</v>
      </c>
      <c r="AB11" s="4">
        <f t="shared" si="17"/>
        <v>19.822532983778299</v>
      </c>
      <c r="AC11" s="14" t="s">
        <v>4420</v>
      </c>
      <c r="AD11" s="4" t="str">
        <f t="shared" si="18"/>
        <v>29.56207364192962</v>
      </c>
      <c r="AE11" s="4">
        <f t="shared" si="19"/>
        <v>29.562073641929601</v>
      </c>
      <c r="AF11" s="4">
        <f t="shared" si="20"/>
        <v>17.652387872067692</v>
      </c>
      <c r="AG11">
        <f t="shared" si="21"/>
        <v>10.117485216253886</v>
      </c>
    </row>
    <row r="12" spans="1:33" x14ac:dyDescent="0.25">
      <c r="A12">
        <f t="shared" si="22"/>
        <v>8</v>
      </c>
      <c r="B12" s="14" t="s">
        <v>3053</v>
      </c>
      <c r="C12" s="4" t="str">
        <f t="shared" si="0"/>
        <v>32.29659116457666</v>
      </c>
      <c r="D12" s="4">
        <f t="shared" si="1"/>
        <v>32.296591164576597</v>
      </c>
      <c r="E12" s="14" t="s">
        <v>3205</v>
      </c>
      <c r="F12" s="4" t="str">
        <f t="shared" si="2"/>
        <v>28.137250278677545</v>
      </c>
      <c r="G12" s="4">
        <f t="shared" si="3"/>
        <v>28.137250278677499</v>
      </c>
      <c r="H12" s="14" t="s">
        <v>3357</v>
      </c>
      <c r="I12" s="4" t="str">
        <f t="shared" si="4"/>
        <v>9.045223079320056</v>
      </c>
      <c r="J12" s="4">
        <f t="shared" si="5"/>
        <v>9.0452230793200492</v>
      </c>
      <c r="K12" s="14" t="s">
        <v>3509</v>
      </c>
      <c r="L12" s="4" t="str">
        <f t="shared" si="6"/>
        <v>35.156290006364536</v>
      </c>
      <c r="M12" s="4">
        <f t="shared" si="7"/>
        <v>35.1562900063645</v>
      </c>
      <c r="N12" s="14" t="s">
        <v>3661</v>
      </c>
      <c r="O12" s="4" t="str">
        <f t="shared" si="8"/>
        <v>20.998938146729003</v>
      </c>
      <c r="P12" s="4">
        <f t="shared" si="9"/>
        <v>20.998938146728999</v>
      </c>
      <c r="Q12" s="14" t="s">
        <v>3813</v>
      </c>
      <c r="R12" s="4" t="str">
        <f t="shared" si="10"/>
        <v>13.005881991873256</v>
      </c>
      <c r="S12" s="4">
        <f t="shared" si="11"/>
        <v>13.005881991873199</v>
      </c>
      <c r="T12" s="14" t="s">
        <v>3965</v>
      </c>
      <c r="U12" s="4" t="str">
        <f t="shared" si="12"/>
        <v>20.277596479823725</v>
      </c>
      <c r="V12" s="4">
        <f t="shared" si="13"/>
        <v>20.2775964798237</v>
      </c>
      <c r="W12" s="14" t="s">
        <v>4117</v>
      </c>
      <c r="X12" s="4" t="str">
        <f t="shared" si="14"/>
        <v>11.541888890224065</v>
      </c>
      <c r="Y12" s="4">
        <f t="shared" si="15"/>
        <v>11.541888890224</v>
      </c>
      <c r="Z12" s="14" t="s">
        <v>4269</v>
      </c>
      <c r="AA12" s="4" t="str">
        <f t="shared" si="16"/>
        <v>31.79824153462564</v>
      </c>
      <c r="AB12" s="4">
        <f t="shared" si="17"/>
        <v>31.7982415346256</v>
      </c>
      <c r="AC12" s="14" t="s">
        <v>4421</v>
      </c>
      <c r="AD12" s="4" t="str">
        <f t="shared" si="18"/>
        <v>32.783384086604784</v>
      </c>
      <c r="AE12" s="4">
        <f t="shared" si="19"/>
        <v>32.783384086604698</v>
      </c>
      <c r="AF12" s="4">
        <f t="shared" si="20"/>
        <v>23.504128565881881</v>
      </c>
      <c r="AG12">
        <f t="shared" si="21"/>
        <v>9.8234287402997076</v>
      </c>
    </row>
    <row r="13" spans="1:33" x14ac:dyDescent="0.25">
      <c r="A13">
        <f t="shared" si="22"/>
        <v>9</v>
      </c>
      <c r="B13" s="14" t="s">
        <v>3054</v>
      </c>
      <c r="C13" s="4" t="str">
        <f t="shared" si="0"/>
        <v>38.58496154819609</v>
      </c>
      <c r="D13" s="4">
        <f t="shared" si="1"/>
        <v>38.584961548195999</v>
      </c>
      <c r="E13" s="14" t="s">
        <v>3206</v>
      </c>
      <c r="F13" s="4" t="str">
        <f t="shared" si="2"/>
        <v>30.381916202458378</v>
      </c>
      <c r="G13" s="4">
        <f t="shared" si="3"/>
        <v>30.381916202458299</v>
      </c>
      <c r="H13" s="14" t="s">
        <v>3358</v>
      </c>
      <c r="I13" s="4" t="str">
        <f t="shared" si="4"/>
        <v>24.811677225420638</v>
      </c>
      <c r="J13" s="4">
        <f t="shared" si="5"/>
        <v>24.811677225420599</v>
      </c>
      <c r="K13" s="14" t="s">
        <v>3510</v>
      </c>
      <c r="L13" s="4" t="str">
        <f t="shared" si="6"/>
        <v>25.92290457920263</v>
      </c>
      <c r="M13" s="4">
        <f t="shared" si="7"/>
        <v>25.922904579202601</v>
      </c>
      <c r="N13" s="14" t="s">
        <v>3662</v>
      </c>
      <c r="O13" s="4" t="str">
        <f t="shared" si="8"/>
        <v>18.007328018247062</v>
      </c>
      <c r="P13" s="4">
        <f t="shared" si="9"/>
        <v>18.007328018247001</v>
      </c>
      <c r="Q13" s="14" t="s">
        <v>3814</v>
      </c>
      <c r="R13" s="4" t="str">
        <f t="shared" si="10"/>
        <v>10.199163082890987</v>
      </c>
      <c r="S13" s="4">
        <f t="shared" si="11"/>
        <v>10.1991630828909</v>
      </c>
      <c r="T13" s="14" t="s">
        <v>3966</v>
      </c>
      <c r="U13" s="4" t="str">
        <f t="shared" si="12"/>
        <v>19.89103959812662</v>
      </c>
      <c r="V13" s="4">
        <f t="shared" si="13"/>
        <v>19.8910395981266</v>
      </c>
      <c r="W13" s="14" t="s">
        <v>4118</v>
      </c>
      <c r="X13" s="4" t="str">
        <f t="shared" si="14"/>
        <v>12.516744830355796</v>
      </c>
      <c r="Y13" s="4">
        <f t="shared" si="15"/>
        <v>12.5167448303557</v>
      </c>
      <c r="Z13" s="14" t="s">
        <v>4270</v>
      </c>
      <c r="AA13" s="4" t="str">
        <f t="shared" si="16"/>
        <v>14.854109516293681</v>
      </c>
      <c r="AB13" s="4">
        <f t="shared" si="17"/>
        <v>14.854109516293599</v>
      </c>
      <c r="AC13" s="14" t="s">
        <v>4422</v>
      </c>
      <c r="AD13" s="4" t="str">
        <f t="shared" si="18"/>
        <v>45.82288165205357</v>
      </c>
      <c r="AE13" s="4">
        <f t="shared" si="19"/>
        <v>45.822881652053503</v>
      </c>
      <c r="AF13" s="4">
        <f t="shared" si="20"/>
        <v>24.099272625324478</v>
      </c>
      <c r="AG13">
        <f t="shared" si="21"/>
        <v>11.511912610101344</v>
      </c>
    </row>
    <row r="14" spans="1:33" x14ac:dyDescent="0.25">
      <c r="A14">
        <f t="shared" si="22"/>
        <v>10</v>
      </c>
      <c r="B14" s="14" t="s">
        <v>3055</v>
      </c>
      <c r="C14" s="4" t="str">
        <f t="shared" si="0"/>
        <v>37.737089325497706</v>
      </c>
      <c r="D14" s="4">
        <f t="shared" si="1"/>
        <v>37.737089325497699</v>
      </c>
      <c r="E14" s="14" t="s">
        <v>3207</v>
      </c>
      <c r="F14" s="4" t="str">
        <f t="shared" si="2"/>
        <v>35.929983861519005</v>
      </c>
      <c r="G14" s="4">
        <f t="shared" si="3"/>
        <v>35.929983861518998</v>
      </c>
      <c r="H14" s="14" t="s">
        <v>3359</v>
      </c>
      <c r="I14" s="4" t="str">
        <f t="shared" si="4"/>
        <v>4.707480750081534</v>
      </c>
      <c r="J14" s="4">
        <f t="shared" si="5"/>
        <v>4.7074807500815297</v>
      </c>
      <c r="K14" s="14" t="s">
        <v>3511</v>
      </c>
      <c r="L14" s="4" t="str">
        <f t="shared" si="6"/>
        <v>25.659283566085964</v>
      </c>
      <c r="M14" s="4">
        <f t="shared" si="7"/>
        <v>25.6592835660859</v>
      </c>
      <c r="N14" s="14" t="s">
        <v>3663</v>
      </c>
      <c r="O14" s="4" t="str">
        <f t="shared" si="8"/>
        <v>15.914791129817917</v>
      </c>
      <c r="P14" s="4">
        <f t="shared" si="9"/>
        <v>15.9147911298179</v>
      </c>
      <c r="Q14" s="14" t="s">
        <v>3815</v>
      </c>
      <c r="R14" s="4" t="str">
        <f t="shared" si="10"/>
        <v>13.043301709868029</v>
      </c>
      <c r="S14" s="4">
        <f t="shared" si="11"/>
        <v>13.043301709868</v>
      </c>
      <c r="T14" s="14" t="s">
        <v>3967</v>
      </c>
      <c r="U14" s="4" t="str">
        <f t="shared" si="12"/>
        <v>27.6640776679385</v>
      </c>
      <c r="V14" s="4">
        <f t="shared" si="13"/>
        <v>27.6640776679385</v>
      </c>
      <c r="W14" s="14" t="s">
        <v>4119</v>
      </c>
      <c r="X14" s="4" t="str">
        <f t="shared" si="14"/>
        <v>13.837612842126523</v>
      </c>
      <c r="Y14" s="4">
        <f t="shared" si="15"/>
        <v>13.8376128421265</v>
      </c>
      <c r="Z14" s="14" t="s">
        <v>4271</v>
      </c>
      <c r="AA14" s="4" t="str">
        <f t="shared" si="16"/>
        <v>37.69642082542071</v>
      </c>
      <c r="AB14" s="4">
        <f t="shared" si="17"/>
        <v>37.696420825420702</v>
      </c>
      <c r="AC14" s="14" t="s">
        <v>4423</v>
      </c>
      <c r="AD14" s="4" t="str">
        <f t="shared" si="18"/>
        <v>71.86154306284074</v>
      </c>
      <c r="AE14" s="4">
        <f t="shared" si="19"/>
        <v>71.861543062840695</v>
      </c>
      <c r="AF14" s="4">
        <f t="shared" si="20"/>
        <v>28.405158474119638</v>
      </c>
      <c r="AG14">
        <f t="shared" si="21"/>
        <v>19.126395701562419</v>
      </c>
    </row>
    <row r="15" spans="1:33" x14ac:dyDescent="0.25">
      <c r="A15">
        <f t="shared" si="22"/>
        <v>11</v>
      </c>
      <c r="B15" s="14" t="s">
        <v>3056</v>
      </c>
      <c r="C15" s="4" t="str">
        <f t="shared" ref="C15:C46" si="23">RIGHT(B15,LEN(B15)-4)</f>
        <v>45.4719150382805</v>
      </c>
      <c r="D15" s="4">
        <f t="shared" si="1"/>
        <v>45.4719150382805</v>
      </c>
      <c r="E15" s="14" t="s">
        <v>3208</v>
      </c>
      <c r="F15" s="4" t="str">
        <f t="shared" ref="F15:F46" si="24">RIGHT(E15,LEN(E15)-4)</f>
        <v>44.95145013004607</v>
      </c>
      <c r="G15" s="4">
        <f t="shared" si="3"/>
        <v>44.951450130045998</v>
      </c>
      <c r="H15" s="14" t="s">
        <v>3360</v>
      </c>
      <c r="I15" s="4" t="str">
        <f t="shared" ref="I15:I46" si="25">RIGHT(H15,LEN(H15)-4)</f>
        <v>15.23328491858361</v>
      </c>
      <c r="J15" s="4">
        <f t="shared" si="5"/>
        <v>15.2332849185836</v>
      </c>
      <c r="K15" s="14" t="s">
        <v>3512</v>
      </c>
      <c r="L15" s="4" t="str">
        <f t="shared" ref="L15:L46" si="26">RIGHT(K15,LEN(K15)-4)</f>
        <v>26.185708087997114</v>
      </c>
      <c r="M15" s="4">
        <f t="shared" si="7"/>
        <v>26.185708087997099</v>
      </c>
      <c r="N15" s="14" t="s">
        <v>3664</v>
      </c>
      <c r="O15" s="4" t="str">
        <f t="shared" ref="O15:O46" si="27">RIGHT(N15,LEN(N15)-4)</f>
        <v>17.82967556026931</v>
      </c>
      <c r="P15" s="4">
        <f t="shared" si="9"/>
        <v>17.829675560269301</v>
      </c>
      <c r="Q15" s="14" t="s">
        <v>3816</v>
      </c>
      <c r="R15" s="4" t="str">
        <f t="shared" ref="R15:R46" si="28">RIGHT(Q15,LEN(Q15)-4)</f>
        <v>15.889781333293849</v>
      </c>
      <c r="S15" s="4">
        <f t="shared" si="11"/>
        <v>15.889781333293801</v>
      </c>
      <c r="T15" s="14" t="s">
        <v>3968</v>
      </c>
      <c r="U15" s="4" t="str">
        <f t="shared" ref="U15:U46" si="29">RIGHT(T15,LEN(T15)-4)</f>
        <v>19.013657827397687</v>
      </c>
      <c r="V15" s="4">
        <f t="shared" si="13"/>
        <v>19.013657827397601</v>
      </c>
      <c r="W15" s="14" t="s">
        <v>4120</v>
      </c>
      <c r="X15" s="4" t="str">
        <f t="shared" ref="X15:X46" si="30">RIGHT(W15,LEN(W15)-4)</f>
        <v>14.388952005239215</v>
      </c>
      <c r="Y15" s="4">
        <f t="shared" si="15"/>
        <v>14.388952005239201</v>
      </c>
      <c r="Z15" s="14" t="s">
        <v>4272</v>
      </c>
      <c r="AA15" s="4" t="str">
        <f t="shared" ref="AA15:AA46" si="31">RIGHT(Z15,LEN(Z15)-4)</f>
        <v>21.06624741945301</v>
      </c>
      <c r="AB15" s="4">
        <f t="shared" si="17"/>
        <v>21.066247419452999</v>
      </c>
      <c r="AC15" s="14" t="s">
        <v>4424</v>
      </c>
      <c r="AD15" s="4" t="str">
        <f t="shared" ref="AD15:AD46" si="32">RIGHT(AC15,LEN(AC15)-4)</f>
        <v>65.49625895172802</v>
      </c>
      <c r="AE15" s="4">
        <f t="shared" si="19"/>
        <v>65.496258951727995</v>
      </c>
      <c r="AF15" s="4">
        <f t="shared" si="20"/>
        <v>28.552693127228803</v>
      </c>
      <c r="AG15">
        <f t="shared" si="21"/>
        <v>17.403702280282449</v>
      </c>
    </row>
    <row r="16" spans="1:33" x14ac:dyDescent="0.25">
      <c r="A16">
        <f t="shared" si="22"/>
        <v>12</v>
      </c>
      <c r="B16" s="14" t="s">
        <v>3057</v>
      </c>
      <c r="C16" s="4" t="str">
        <f t="shared" si="23"/>
        <v>50.65988751119626</v>
      </c>
      <c r="D16" s="4">
        <f t="shared" si="1"/>
        <v>50.659887511196203</v>
      </c>
      <c r="E16" s="14" t="s">
        <v>3209</v>
      </c>
      <c r="F16" s="4" t="str">
        <f t="shared" si="24"/>
        <v>52.10851532142103</v>
      </c>
      <c r="G16" s="4">
        <f t="shared" si="3"/>
        <v>52.108515321421002</v>
      </c>
      <c r="H16" s="14" t="s">
        <v>3361</v>
      </c>
      <c r="I16" s="4" t="str">
        <f t="shared" si="25"/>
        <v>15.792755463838267</v>
      </c>
      <c r="J16" s="4">
        <f t="shared" si="5"/>
        <v>15.7927554638382</v>
      </c>
      <c r="K16" s="14" t="s">
        <v>3513</v>
      </c>
      <c r="L16" s="4" t="str">
        <f t="shared" si="26"/>
        <v>27.322058285696876</v>
      </c>
      <c r="M16" s="4">
        <f t="shared" si="7"/>
        <v>27.322058285696802</v>
      </c>
      <c r="N16" s="14" t="s">
        <v>3665</v>
      </c>
      <c r="O16" s="4" t="str">
        <f t="shared" si="27"/>
        <v>11.768862687395494</v>
      </c>
      <c r="P16" s="4">
        <f t="shared" si="9"/>
        <v>11.7688626873954</v>
      </c>
      <c r="Q16" s="14" t="s">
        <v>3817</v>
      </c>
      <c r="R16" s="4" t="str">
        <f t="shared" si="28"/>
        <v>14.075123606785251</v>
      </c>
      <c r="S16" s="4">
        <f t="shared" si="11"/>
        <v>14.075123606785199</v>
      </c>
      <c r="T16" s="14" t="s">
        <v>3969</v>
      </c>
      <c r="U16" s="4" t="str">
        <f t="shared" si="29"/>
        <v>26.0298141445674</v>
      </c>
      <c r="V16" s="4">
        <f t="shared" si="13"/>
        <v>26.0298141445674</v>
      </c>
      <c r="W16" s="14" t="s">
        <v>4121</v>
      </c>
      <c r="X16" s="4" t="str">
        <f t="shared" si="30"/>
        <v>14.836285259892424</v>
      </c>
      <c r="Y16" s="4">
        <f t="shared" si="15"/>
        <v>14.836285259892399</v>
      </c>
      <c r="Z16" s="14" t="s">
        <v>4273</v>
      </c>
      <c r="AA16" s="4" t="str">
        <f t="shared" si="31"/>
        <v>9.526756559547712</v>
      </c>
      <c r="AB16" s="4">
        <f t="shared" si="17"/>
        <v>9.5267565595477102</v>
      </c>
      <c r="AC16" s="14" t="s">
        <v>4425</v>
      </c>
      <c r="AD16" s="4" t="str">
        <f t="shared" si="32"/>
        <v>65.25742583009789</v>
      </c>
      <c r="AE16" s="4">
        <f t="shared" si="19"/>
        <v>65.257425830097802</v>
      </c>
      <c r="AF16" s="4">
        <f t="shared" si="20"/>
        <v>28.737748467043815</v>
      </c>
      <c r="AG16">
        <f t="shared" si="21"/>
        <v>20.007271541830612</v>
      </c>
    </row>
    <row r="17" spans="1:33" x14ac:dyDescent="0.25">
      <c r="A17">
        <f t="shared" si="22"/>
        <v>13</v>
      </c>
      <c r="B17" s="14" t="s">
        <v>3058</v>
      </c>
      <c r="C17" s="4" t="str">
        <f t="shared" si="23"/>
        <v>51.48136267451794</v>
      </c>
      <c r="D17" s="4">
        <f t="shared" si="1"/>
        <v>51.481362674517896</v>
      </c>
      <c r="E17" s="14" t="s">
        <v>3210</v>
      </c>
      <c r="F17" s="4" t="str">
        <f t="shared" si="24"/>
        <v>68.37292062502868</v>
      </c>
      <c r="G17" s="4">
        <f t="shared" si="3"/>
        <v>68.372920625028598</v>
      </c>
      <c r="H17" s="14" t="s">
        <v>3362</v>
      </c>
      <c r="I17" s="4" t="str">
        <f t="shared" si="25"/>
        <v>14.710351104887877</v>
      </c>
      <c r="J17" s="4">
        <f t="shared" si="5"/>
        <v>14.710351104887801</v>
      </c>
      <c r="K17" s="14" t="s">
        <v>3514</v>
      </c>
      <c r="L17" s="4" t="str">
        <f t="shared" si="26"/>
        <v>30.425754121849877</v>
      </c>
      <c r="M17" s="4">
        <f t="shared" si="7"/>
        <v>30.425754121849799</v>
      </c>
      <c r="N17" s="14" t="s">
        <v>3666</v>
      </c>
      <c r="O17" s="4" t="str">
        <f t="shared" si="27"/>
        <v>18.482436790179328</v>
      </c>
      <c r="P17" s="4">
        <f t="shared" si="9"/>
        <v>18.4824367901793</v>
      </c>
      <c r="Q17" s="14" t="s">
        <v>3818</v>
      </c>
      <c r="R17" s="4" t="str">
        <f t="shared" si="28"/>
        <v>15.202441918889539</v>
      </c>
      <c r="S17" s="4">
        <f t="shared" si="11"/>
        <v>15.2024419188895</v>
      </c>
      <c r="T17" s="14" t="s">
        <v>3970</v>
      </c>
      <c r="U17" s="4" t="str">
        <f t="shared" si="29"/>
        <v>32.76728488079647</v>
      </c>
      <c r="V17" s="4">
        <f t="shared" si="13"/>
        <v>32.767284880796403</v>
      </c>
      <c r="W17" s="14" t="s">
        <v>4122</v>
      </c>
      <c r="X17" s="4" t="str">
        <f t="shared" si="30"/>
        <v>16.27785417769102</v>
      </c>
      <c r="Y17" s="4">
        <f t="shared" si="15"/>
        <v>16.277854177691001</v>
      </c>
      <c r="Z17" s="14" t="s">
        <v>4274</v>
      </c>
      <c r="AA17" s="4" t="str">
        <f t="shared" si="31"/>
        <v>29.28408158602925</v>
      </c>
      <c r="AB17" s="4">
        <f t="shared" si="17"/>
        <v>29.284081586029199</v>
      </c>
      <c r="AC17" s="14" t="s">
        <v>4426</v>
      </c>
      <c r="AD17" s="4" t="str">
        <f t="shared" si="32"/>
        <v>67.44651366810713</v>
      </c>
      <c r="AE17" s="4">
        <f t="shared" si="19"/>
        <v>67.446513668107102</v>
      </c>
      <c r="AF17" s="4">
        <f t="shared" si="20"/>
        <v>34.445100154797657</v>
      </c>
      <c r="AG17">
        <f t="shared" si="21"/>
        <v>20.871635510111744</v>
      </c>
    </row>
    <row r="18" spans="1:33" x14ac:dyDescent="0.25">
      <c r="A18">
        <f t="shared" si="22"/>
        <v>14</v>
      </c>
      <c r="B18" s="14" t="s">
        <v>3059</v>
      </c>
      <c r="C18" s="4" t="str">
        <f t="shared" si="23"/>
        <v>55.874371443705876</v>
      </c>
      <c r="D18" s="4">
        <f t="shared" si="1"/>
        <v>55.874371443705797</v>
      </c>
      <c r="E18" s="14" t="s">
        <v>3211</v>
      </c>
      <c r="F18" s="4" t="str">
        <f t="shared" si="24"/>
        <v>61.13151974802761</v>
      </c>
      <c r="G18" s="4">
        <f t="shared" si="3"/>
        <v>61.1315197480276</v>
      </c>
      <c r="H18" s="14" t="s">
        <v>3363</v>
      </c>
      <c r="I18" s="4" t="str">
        <f t="shared" si="25"/>
        <v>15.16738424863847</v>
      </c>
      <c r="J18" s="4">
        <f t="shared" si="5"/>
        <v>15.167384248638401</v>
      </c>
      <c r="K18" s="14" t="s">
        <v>3515</v>
      </c>
      <c r="L18" s="4" t="str">
        <f t="shared" si="26"/>
        <v>38.92889503442564</v>
      </c>
      <c r="M18" s="4">
        <f t="shared" si="7"/>
        <v>38.928895034425601</v>
      </c>
      <c r="N18" s="14" t="s">
        <v>3667</v>
      </c>
      <c r="O18" s="4" t="str">
        <f t="shared" si="27"/>
        <v>8.692974236260634</v>
      </c>
      <c r="P18" s="4">
        <f t="shared" si="9"/>
        <v>8.6929742362606301</v>
      </c>
      <c r="Q18" s="14" t="s">
        <v>3819</v>
      </c>
      <c r="R18" s="4" t="str">
        <f t="shared" si="28"/>
        <v>15.222092798172193</v>
      </c>
      <c r="S18" s="4">
        <f t="shared" si="11"/>
        <v>15.222092798172101</v>
      </c>
      <c r="T18" s="14" t="s">
        <v>3971</v>
      </c>
      <c r="U18" s="4" t="str">
        <f t="shared" si="29"/>
        <v>26.272283010036595</v>
      </c>
      <c r="V18" s="4">
        <f t="shared" si="13"/>
        <v>26.272283010036499</v>
      </c>
      <c r="W18" s="14" t="s">
        <v>4123</v>
      </c>
      <c r="X18" s="4" t="str">
        <f t="shared" si="30"/>
        <v>6.735989250061205</v>
      </c>
      <c r="Y18" s="4">
        <f t="shared" si="15"/>
        <v>6.7359892500612002</v>
      </c>
      <c r="Z18" s="14" t="s">
        <v>4275</v>
      </c>
      <c r="AA18" s="4" t="str">
        <f t="shared" si="31"/>
        <v>29.12981839679237</v>
      </c>
      <c r="AB18" s="4">
        <f t="shared" si="17"/>
        <v>29.129818396792299</v>
      </c>
      <c r="AC18" s="14" t="s">
        <v>4427</v>
      </c>
      <c r="AD18" s="4" t="str">
        <f t="shared" si="32"/>
        <v>66.49493695424306</v>
      </c>
      <c r="AE18" s="4">
        <f t="shared" si="19"/>
        <v>66.494936954243002</v>
      </c>
      <c r="AF18" s="4">
        <f t="shared" si="20"/>
        <v>32.365026512036309</v>
      </c>
      <c r="AG18">
        <f t="shared" si="21"/>
        <v>22.217551544206938</v>
      </c>
    </row>
    <row r="19" spans="1:33" x14ac:dyDescent="0.25">
      <c r="A19">
        <f t="shared" si="22"/>
        <v>15</v>
      </c>
      <c r="B19" s="14" t="s">
        <v>3060</v>
      </c>
      <c r="C19" s="4" t="str">
        <f t="shared" si="23"/>
        <v>72.46902491676408</v>
      </c>
      <c r="D19" s="4">
        <f t="shared" si="1"/>
        <v>72.469024916763999</v>
      </c>
      <c r="E19" s="14" t="s">
        <v>3212</v>
      </c>
      <c r="F19" s="4" t="str">
        <f t="shared" si="24"/>
        <v>56.86180907011495</v>
      </c>
      <c r="G19" s="4">
        <f t="shared" si="3"/>
        <v>56.861809070114901</v>
      </c>
      <c r="H19" s="14" t="s">
        <v>3364</v>
      </c>
      <c r="I19" s="4" t="str">
        <f t="shared" si="25"/>
        <v>19.2590888580176</v>
      </c>
      <c r="J19" s="4">
        <f t="shared" si="5"/>
        <v>19.259088858017599</v>
      </c>
      <c r="K19" s="14" t="s">
        <v>3516</v>
      </c>
      <c r="L19" s="4" t="str">
        <f t="shared" si="26"/>
        <v>32.514160885216796</v>
      </c>
      <c r="M19" s="4">
        <f t="shared" si="7"/>
        <v>32.514160885216697</v>
      </c>
      <c r="N19" s="14" t="s">
        <v>3668</v>
      </c>
      <c r="O19" s="4" t="str">
        <f t="shared" si="27"/>
        <v>12.441686249391479</v>
      </c>
      <c r="P19" s="4">
        <f t="shared" si="9"/>
        <v>12.441686249391401</v>
      </c>
      <c r="Q19" s="14" t="s">
        <v>3820</v>
      </c>
      <c r="R19" s="4" t="str">
        <f t="shared" si="28"/>
        <v>13.879464164048873</v>
      </c>
      <c r="S19" s="4">
        <f t="shared" si="11"/>
        <v>13.8794641640488</v>
      </c>
      <c r="T19" s="14" t="s">
        <v>3972</v>
      </c>
      <c r="U19" s="4" t="str">
        <f t="shared" si="29"/>
        <v>39.24355968159321</v>
      </c>
      <c r="V19" s="4">
        <f t="shared" si="13"/>
        <v>39.243559681593197</v>
      </c>
      <c r="W19" s="14" t="s">
        <v>4124</v>
      </c>
      <c r="X19" s="4" t="str">
        <f t="shared" si="30"/>
        <v>6.312240491730127</v>
      </c>
      <c r="Y19" s="4">
        <f t="shared" si="15"/>
        <v>6.3122404917301198</v>
      </c>
      <c r="Z19" s="14" t="s">
        <v>4276</v>
      </c>
      <c r="AA19" s="4" t="str">
        <f t="shared" si="31"/>
        <v>22.183770423398414</v>
      </c>
      <c r="AB19" s="4">
        <f t="shared" si="17"/>
        <v>22.1837704233984</v>
      </c>
      <c r="AC19" s="14" t="s">
        <v>4428</v>
      </c>
      <c r="AD19" s="4" t="str">
        <f t="shared" si="32"/>
        <v>82.22791282777656</v>
      </c>
      <c r="AE19" s="4">
        <f t="shared" si="19"/>
        <v>82.227912827776507</v>
      </c>
      <c r="AF19" s="4">
        <f t="shared" si="20"/>
        <v>35.739271756805167</v>
      </c>
      <c r="AG19">
        <f t="shared" si="21"/>
        <v>26.501652704614258</v>
      </c>
    </row>
    <row r="20" spans="1:33" x14ac:dyDescent="0.25">
      <c r="A20">
        <f t="shared" si="22"/>
        <v>16</v>
      </c>
      <c r="B20" s="14" t="s">
        <v>3061</v>
      </c>
      <c r="C20" s="4" t="str">
        <f t="shared" si="23"/>
        <v>68.0070875608362</v>
      </c>
      <c r="D20" s="4">
        <f t="shared" si="1"/>
        <v>68.007087560836197</v>
      </c>
      <c r="E20" s="14" t="s">
        <v>3213</v>
      </c>
      <c r="F20" s="4" t="str">
        <f t="shared" si="24"/>
        <v>57.10038291559274</v>
      </c>
      <c r="G20" s="4">
        <f t="shared" si="3"/>
        <v>57.100382915592697</v>
      </c>
      <c r="H20" s="14" t="s">
        <v>3365</v>
      </c>
      <c r="I20" s="4" t="str">
        <f t="shared" si="25"/>
        <v>10.835554068918858</v>
      </c>
      <c r="J20" s="4">
        <f t="shared" si="5"/>
        <v>10.8355540689188</v>
      </c>
      <c r="K20" s="14" t="s">
        <v>3517</v>
      </c>
      <c r="L20" s="4" t="str">
        <f t="shared" si="26"/>
        <v>43.57357145197612</v>
      </c>
      <c r="M20" s="4">
        <f t="shared" si="7"/>
        <v>43.5735714519761</v>
      </c>
      <c r="N20" s="14" t="s">
        <v>3669</v>
      </c>
      <c r="O20" s="4" t="str">
        <f t="shared" si="27"/>
        <v>8.848478177177128</v>
      </c>
      <c r="P20" s="4">
        <f t="shared" si="9"/>
        <v>8.8484781771771193</v>
      </c>
      <c r="Q20" s="14" t="s">
        <v>3821</v>
      </c>
      <c r="R20" s="4" t="str">
        <f t="shared" si="28"/>
        <v>17.241372204183428</v>
      </c>
      <c r="S20" s="4">
        <f t="shared" si="11"/>
        <v>17.241372204183399</v>
      </c>
      <c r="T20" s="14" t="s">
        <v>3973</v>
      </c>
      <c r="U20" s="4" t="str">
        <f t="shared" si="29"/>
        <v>33.75157652764629</v>
      </c>
      <c r="V20" s="4">
        <f t="shared" si="13"/>
        <v>33.751576527646201</v>
      </c>
      <c r="W20" s="14" t="s">
        <v>4125</v>
      </c>
      <c r="X20" s="4" t="str">
        <f t="shared" si="30"/>
        <v>9.53758237048522</v>
      </c>
      <c r="Y20" s="4">
        <f t="shared" si="15"/>
        <v>9.5375823704852198</v>
      </c>
      <c r="Z20" s="14" t="s">
        <v>4277</v>
      </c>
      <c r="AA20" s="4" t="str">
        <f t="shared" si="31"/>
        <v>35.39632922831946</v>
      </c>
      <c r="AB20" s="4">
        <f t="shared" si="17"/>
        <v>35.396329228319402</v>
      </c>
      <c r="AC20" s="14" t="s">
        <v>4429</v>
      </c>
      <c r="AD20" s="4" t="str">
        <f t="shared" si="32"/>
        <v>73.67108983344988</v>
      </c>
      <c r="AE20" s="4">
        <f t="shared" si="19"/>
        <v>73.671089833449798</v>
      </c>
      <c r="AF20" s="4">
        <f t="shared" si="20"/>
        <v>35.796302433858493</v>
      </c>
      <c r="AG20">
        <f t="shared" si="21"/>
        <v>24.435299708302633</v>
      </c>
    </row>
    <row r="21" spans="1:33" x14ac:dyDescent="0.25">
      <c r="A21">
        <f t="shared" si="22"/>
        <v>17</v>
      </c>
      <c r="B21" s="14" t="s">
        <v>3062</v>
      </c>
      <c r="C21" s="4" t="str">
        <f t="shared" si="23"/>
        <v>72.19417197577566</v>
      </c>
      <c r="D21" s="4">
        <f t="shared" si="1"/>
        <v>72.194171975775603</v>
      </c>
      <c r="E21" s="14" t="s">
        <v>3214</v>
      </c>
      <c r="F21" s="4" t="str">
        <f t="shared" si="24"/>
        <v>47.345267885044564</v>
      </c>
      <c r="G21" s="4">
        <f t="shared" si="3"/>
        <v>47.3452678850445</v>
      </c>
      <c r="H21" s="14" t="s">
        <v>3366</v>
      </c>
      <c r="I21" s="4" t="str">
        <f t="shared" si="25"/>
        <v>18.73520840423624</v>
      </c>
      <c r="J21" s="4">
        <f t="shared" si="5"/>
        <v>18.7352084042362</v>
      </c>
      <c r="K21" s="14" t="s">
        <v>3518</v>
      </c>
      <c r="L21" s="4" t="str">
        <f t="shared" si="26"/>
        <v>37.120371563598</v>
      </c>
      <c r="M21" s="4">
        <f t="shared" si="7"/>
        <v>37.120371563597999</v>
      </c>
      <c r="N21" s="14" t="s">
        <v>3670</v>
      </c>
      <c r="O21" s="4" t="str">
        <f t="shared" si="27"/>
        <v>18.273234277449085</v>
      </c>
      <c r="P21" s="4">
        <f t="shared" si="9"/>
        <v>18.273234277448999</v>
      </c>
      <c r="Q21" s="14" t="s">
        <v>3822</v>
      </c>
      <c r="R21" s="4" t="str">
        <f t="shared" si="28"/>
        <v>17.478589500426924</v>
      </c>
      <c r="S21" s="4">
        <f t="shared" si="11"/>
        <v>17.478589500426899</v>
      </c>
      <c r="T21" s="14" t="s">
        <v>3974</v>
      </c>
      <c r="U21" s="4" t="str">
        <f t="shared" si="29"/>
        <v>21.046932269675917</v>
      </c>
      <c r="V21" s="4">
        <f t="shared" si="13"/>
        <v>21.046932269675899</v>
      </c>
      <c r="W21" s="14" t="s">
        <v>4126</v>
      </c>
      <c r="X21" s="4" t="str">
        <f t="shared" si="30"/>
        <v>12.919505816017516</v>
      </c>
      <c r="Y21" s="4">
        <f t="shared" si="15"/>
        <v>12.9195058160175</v>
      </c>
      <c r="Z21" s="14" t="s">
        <v>4278</v>
      </c>
      <c r="AA21" s="4" t="str">
        <f t="shared" si="31"/>
        <v>28.230834748235093</v>
      </c>
      <c r="AB21" s="4">
        <f t="shared" si="17"/>
        <v>28.230834748235001</v>
      </c>
      <c r="AC21" s="14" t="s">
        <v>4430</v>
      </c>
      <c r="AD21" s="4" t="str">
        <f t="shared" si="32"/>
        <v>80.75301156447401</v>
      </c>
      <c r="AE21" s="4">
        <f t="shared" si="19"/>
        <v>80.753011564473994</v>
      </c>
      <c r="AF21" s="4">
        <f t="shared" si="20"/>
        <v>35.40971280049326</v>
      </c>
      <c r="AG21">
        <f t="shared" si="21"/>
        <v>24.063234632714646</v>
      </c>
    </row>
    <row r="22" spans="1:33" x14ac:dyDescent="0.25">
      <c r="A22">
        <f t="shared" si="22"/>
        <v>18</v>
      </c>
      <c r="B22" s="14" t="s">
        <v>3063</v>
      </c>
      <c r="C22" s="4" t="str">
        <f t="shared" si="23"/>
        <v>85.87060879937499</v>
      </c>
      <c r="D22" s="4">
        <f t="shared" si="1"/>
        <v>85.870608799374907</v>
      </c>
      <c r="E22" s="14" t="s">
        <v>3215</v>
      </c>
      <c r="F22" s="4" t="str">
        <f t="shared" si="24"/>
        <v>57.19385981512124</v>
      </c>
      <c r="G22" s="4">
        <f t="shared" si="3"/>
        <v>57.193859815121201</v>
      </c>
      <c r="H22" s="14" t="s">
        <v>3367</v>
      </c>
      <c r="I22" s="4" t="str">
        <f t="shared" si="25"/>
        <v>9.181690546234295</v>
      </c>
      <c r="J22" s="4">
        <f t="shared" si="5"/>
        <v>9.1816905462342895</v>
      </c>
      <c r="K22" s="14" t="s">
        <v>3519</v>
      </c>
      <c r="L22" s="4" t="str">
        <f t="shared" si="26"/>
        <v>29.540954100089586</v>
      </c>
      <c r="M22" s="4">
        <f t="shared" si="7"/>
        <v>29.5409541000895</v>
      </c>
      <c r="N22" s="14" t="s">
        <v>3671</v>
      </c>
      <c r="O22" s="4" t="str">
        <f t="shared" si="27"/>
        <v>17.00314302747895</v>
      </c>
      <c r="P22" s="4">
        <f t="shared" si="9"/>
        <v>17.003143027478899</v>
      </c>
      <c r="Q22" s="14" t="s">
        <v>3823</v>
      </c>
      <c r="R22" s="4" t="str">
        <f t="shared" si="28"/>
        <v>16.20788172477957</v>
      </c>
      <c r="S22" s="4">
        <f t="shared" si="11"/>
        <v>16.207881724779501</v>
      </c>
      <c r="T22" s="14" t="s">
        <v>3975</v>
      </c>
      <c r="U22" s="4" t="str">
        <f t="shared" si="29"/>
        <v>32.514376896620604</v>
      </c>
      <c r="V22" s="4">
        <f t="shared" si="13"/>
        <v>32.514376896620597</v>
      </c>
      <c r="W22" s="14" t="s">
        <v>4127</v>
      </c>
      <c r="X22" s="4" t="str">
        <f t="shared" si="30"/>
        <v>6.248651786487301</v>
      </c>
      <c r="Y22" s="4">
        <f t="shared" si="15"/>
        <v>6.2486517864872999</v>
      </c>
      <c r="Z22" s="14" t="s">
        <v>4279</v>
      </c>
      <c r="AA22" s="4" t="str">
        <f t="shared" si="31"/>
        <v>20.246478049999286</v>
      </c>
      <c r="AB22" s="4">
        <f t="shared" si="17"/>
        <v>20.246478049999201</v>
      </c>
      <c r="AC22" s="14" t="s">
        <v>4431</v>
      </c>
      <c r="AD22" s="4" t="str">
        <f t="shared" si="32"/>
        <v>89.8094160789653</v>
      </c>
      <c r="AE22" s="4">
        <f t="shared" si="19"/>
        <v>89.809416078965299</v>
      </c>
      <c r="AF22" s="4">
        <f t="shared" si="20"/>
        <v>36.381706082515066</v>
      </c>
      <c r="AG22">
        <f t="shared" si="21"/>
        <v>30.712409433010237</v>
      </c>
    </row>
    <row r="23" spans="1:33" x14ac:dyDescent="0.25">
      <c r="A23">
        <f t="shared" si="22"/>
        <v>19</v>
      </c>
      <c r="B23" s="14" t="s">
        <v>3064</v>
      </c>
      <c r="C23" s="4" t="str">
        <f t="shared" si="23"/>
        <v>73.53414169304226</v>
      </c>
      <c r="D23" s="4">
        <f t="shared" si="1"/>
        <v>73.534141693042201</v>
      </c>
      <c r="E23" s="14" t="s">
        <v>3216</v>
      </c>
      <c r="F23" s="4" t="str">
        <f t="shared" si="24"/>
        <v>63.18524000987969</v>
      </c>
      <c r="G23" s="4">
        <f t="shared" si="3"/>
        <v>63.1852400098796</v>
      </c>
      <c r="H23" s="14" t="s">
        <v>3368</v>
      </c>
      <c r="I23" s="4" t="str">
        <f t="shared" si="25"/>
        <v>10.637977247326045</v>
      </c>
      <c r="J23" s="4">
        <f t="shared" si="5"/>
        <v>10.637977247326001</v>
      </c>
      <c r="K23" s="14" t="s">
        <v>3520</v>
      </c>
      <c r="L23" s="4" t="str">
        <f t="shared" si="26"/>
        <v>31.545117091621137</v>
      </c>
      <c r="M23" s="4">
        <f t="shared" si="7"/>
        <v>31.545117091621101</v>
      </c>
      <c r="N23" s="14" t="s">
        <v>3672</v>
      </c>
      <c r="O23" s="4" t="str">
        <f t="shared" si="27"/>
        <v>24.822758870425247</v>
      </c>
      <c r="P23" s="4">
        <f t="shared" si="9"/>
        <v>24.822758870425201</v>
      </c>
      <c r="Q23" s="14" t="s">
        <v>3824</v>
      </c>
      <c r="R23" s="4" t="str">
        <f t="shared" si="28"/>
        <v>13.9328789430221</v>
      </c>
      <c r="S23" s="4">
        <f t="shared" si="11"/>
        <v>13.9328789430221</v>
      </c>
      <c r="T23" s="14" t="s">
        <v>3976</v>
      </c>
      <c r="U23" s="4" t="str">
        <f t="shared" si="29"/>
        <v>18.647604221628754</v>
      </c>
      <c r="V23" s="4">
        <f t="shared" si="13"/>
        <v>18.647604221628701</v>
      </c>
      <c r="W23" s="14" t="s">
        <v>4128</v>
      </c>
      <c r="X23" s="4" t="str">
        <f t="shared" si="30"/>
        <v>12.192331709912743</v>
      </c>
      <c r="Y23" s="4">
        <f t="shared" si="15"/>
        <v>12.1923317099127</v>
      </c>
      <c r="Z23" s="14" t="s">
        <v>4280</v>
      </c>
      <c r="AA23" s="4" t="str">
        <f t="shared" si="31"/>
        <v>19.55953412639127</v>
      </c>
      <c r="AB23" s="4">
        <f t="shared" si="17"/>
        <v>19.559534126391199</v>
      </c>
      <c r="AC23" s="14" t="s">
        <v>4432</v>
      </c>
      <c r="AD23" s="4" t="str">
        <f t="shared" si="32"/>
        <v>70.75204507662451</v>
      </c>
      <c r="AE23" s="4">
        <f t="shared" si="19"/>
        <v>70.752045076624498</v>
      </c>
      <c r="AF23" s="4">
        <f t="shared" si="20"/>
        <v>33.880962898987335</v>
      </c>
      <c r="AG23">
        <f t="shared" si="21"/>
        <v>25.218637022225895</v>
      </c>
    </row>
    <row r="24" spans="1:33" x14ac:dyDescent="0.25">
      <c r="A24">
        <f t="shared" si="22"/>
        <v>20</v>
      </c>
      <c r="B24" s="14" t="s">
        <v>3065</v>
      </c>
      <c r="C24" s="4" t="str">
        <f t="shared" si="23"/>
        <v>80.9342710371965</v>
      </c>
      <c r="D24" s="4">
        <f t="shared" si="1"/>
        <v>80.934271037196496</v>
      </c>
      <c r="E24" s="14" t="s">
        <v>3217</v>
      </c>
      <c r="F24" s="4" t="str">
        <f t="shared" si="24"/>
        <v>64.87783820634812</v>
      </c>
      <c r="G24" s="4">
        <f t="shared" si="3"/>
        <v>64.877838206348102</v>
      </c>
      <c r="H24" s="14" t="s">
        <v>3369</v>
      </c>
      <c r="I24" s="4" t="str">
        <f t="shared" si="25"/>
        <v>11.87151602839404</v>
      </c>
      <c r="J24" s="4">
        <f t="shared" si="5"/>
        <v>11.871516028394</v>
      </c>
      <c r="K24" s="14" t="s">
        <v>3521</v>
      </c>
      <c r="L24" s="4" t="str">
        <f t="shared" si="26"/>
        <v>47.31951690592848</v>
      </c>
      <c r="M24" s="4">
        <f t="shared" si="7"/>
        <v>47.319516905928403</v>
      </c>
      <c r="N24" s="14" t="s">
        <v>3673</v>
      </c>
      <c r="O24" s="4" t="str">
        <f t="shared" si="27"/>
        <v>20.687194394295908</v>
      </c>
      <c r="P24" s="4">
        <f t="shared" si="9"/>
        <v>20.687194394295901</v>
      </c>
      <c r="Q24" s="14" t="s">
        <v>3825</v>
      </c>
      <c r="R24" s="4" t="str">
        <f t="shared" si="28"/>
        <v>12.879667396556721</v>
      </c>
      <c r="S24" s="4">
        <f t="shared" si="11"/>
        <v>12.8796673965567</v>
      </c>
      <c r="T24" s="14" t="s">
        <v>3977</v>
      </c>
      <c r="U24" s="4" t="str">
        <f t="shared" si="29"/>
        <v>28.86934065405954</v>
      </c>
      <c r="V24" s="4">
        <f t="shared" si="13"/>
        <v>28.869340654059499</v>
      </c>
      <c r="W24" s="14" t="s">
        <v>4129</v>
      </c>
      <c r="X24" s="4" t="str">
        <f t="shared" si="30"/>
        <v>14.989849874992206</v>
      </c>
      <c r="Y24" s="4">
        <f t="shared" si="15"/>
        <v>14.989849874992199</v>
      </c>
      <c r="Z24" s="14" t="s">
        <v>4281</v>
      </c>
      <c r="AA24" s="4" t="str">
        <f t="shared" si="31"/>
        <v>21.588775383714516</v>
      </c>
      <c r="AB24" s="4">
        <f t="shared" si="17"/>
        <v>21.588775383714498</v>
      </c>
      <c r="AC24" s="14" t="s">
        <v>4433</v>
      </c>
      <c r="AD24" s="4" t="str">
        <f t="shared" si="32"/>
        <v>80.30860698605093</v>
      </c>
      <c r="AE24" s="4">
        <f t="shared" si="19"/>
        <v>80.308606986050904</v>
      </c>
      <c r="AF24" s="4">
        <f t="shared" si="20"/>
        <v>38.432657686753672</v>
      </c>
      <c r="AG24">
        <f t="shared" si="21"/>
        <v>27.761675771624397</v>
      </c>
    </row>
    <row r="25" spans="1:33" x14ac:dyDescent="0.25">
      <c r="A25">
        <f t="shared" si="22"/>
        <v>21</v>
      </c>
      <c r="B25" s="14" t="s">
        <v>3066</v>
      </c>
      <c r="C25" s="4" t="str">
        <f t="shared" si="23"/>
        <v>90.65785999685787</v>
      </c>
      <c r="D25" s="4">
        <f t="shared" si="1"/>
        <v>90.657859996857795</v>
      </c>
      <c r="E25" s="14" t="s">
        <v>3218</v>
      </c>
      <c r="F25" s="4" t="str">
        <f t="shared" si="24"/>
        <v>53.913630832738974</v>
      </c>
      <c r="G25" s="4">
        <f t="shared" si="3"/>
        <v>53.913630832738903</v>
      </c>
      <c r="H25" s="14" t="s">
        <v>3370</v>
      </c>
      <c r="I25" s="4" t="str">
        <f t="shared" si="25"/>
        <v>15.852748144141524</v>
      </c>
      <c r="J25" s="4">
        <f t="shared" si="5"/>
        <v>15.852748144141501</v>
      </c>
      <c r="K25" s="14" t="s">
        <v>3522</v>
      </c>
      <c r="L25" s="4" t="str">
        <f t="shared" si="26"/>
        <v>40.2600533933633</v>
      </c>
      <c r="M25" s="4">
        <f t="shared" si="7"/>
        <v>40.2600533933633</v>
      </c>
      <c r="N25" s="14" t="s">
        <v>3674</v>
      </c>
      <c r="O25" s="4" t="str">
        <f t="shared" si="27"/>
        <v>17.14083801997127</v>
      </c>
      <c r="P25" s="4">
        <f t="shared" si="9"/>
        <v>17.140838019971198</v>
      </c>
      <c r="Q25" s="14" t="s">
        <v>3826</v>
      </c>
      <c r="R25" s="4" t="str">
        <f t="shared" si="28"/>
        <v>18.542691807446893</v>
      </c>
      <c r="S25" s="4">
        <f t="shared" si="11"/>
        <v>18.542691807446801</v>
      </c>
      <c r="T25" s="14" t="s">
        <v>3978</v>
      </c>
      <c r="U25" s="4" t="str">
        <f t="shared" si="29"/>
        <v>23.785901106768016</v>
      </c>
      <c r="V25" s="4">
        <f t="shared" si="13"/>
        <v>23.785901106768002</v>
      </c>
      <c r="W25" s="14" t="s">
        <v>4130</v>
      </c>
      <c r="X25" s="4" t="str">
        <f t="shared" si="30"/>
        <v>13.292979063912796</v>
      </c>
      <c r="Y25" s="4">
        <f t="shared" si="15"/>
        <v>13.2929790639127</v>
      </c>
      <c r="Z25" s="14" t="s">
        <v>4282</v>
      </c>
      <c r="AA25" s="4" t="str">
        <f t="shared" si="31"/>
        <v>31.58218025975153</v>
      </c>
      <c r="AB25" s="4">
        <f t="shared" si="17"/>
        <v>31.5821802597515</v>
      </c>
      <c r="AC25" s="14" t="s">
        <v>4434</v>
      </c>
      <c r="AD25" s="4" t="str">
        <f t="shared" si="32"/>
        <v>76.93329496926431</v>
      </c>
      <c r="AE25" s="4">
        <f t="shared" si="19"/>
        <v>76.933294969264296</v>
      </c>
      <c r="AF25" s="4">
        <f t="shared" si="20"/>
        <v>38.1962177594216</v>
      </c>
      <c r="AG25">
        <f t="shared" si="21"/>
        <v>27.293622162247814</v>
      </c>
    </row>
    <row r="26" spans="1:33" x14ac:dyDescent="0.25">
      <c r="A26">
        <f t="shared" si="22"/>
        <v>22</v>
      </c>
      <c r="B26" s="14" t="s">
        <v>3067</v>
      </c>
      <c r="C26" s="4" t="str">
        <f t="shared" si="23"/>
        <v>96.76021873405155</v>
      </c>
      <c r="D26" s="4">
        <f t="shared" si="1"/>
        <v>96.760218734051506</v>
      </c>
      <c r="E26" s="14" t="s">
        <v>3219</v>
      </c>
      <c r="F26" s="4" t="str">
        <f t="shared" si="24"/>
        <v>61.054521055556606</v>
      </c>
      <c r="G26" s="4">
        <f t="shared" si="3"/>
        <v>61.054521055556599</v>
      </c>
      <c r="H26" s="14" t="s">
        <v>3371</v>
      </c>
      <c r="I26" s="4" t="str">
        <f t="shared" si="25"/>
        <v>9.729314461167444</v>
      </c>
      <c r="J26" s="4">
        <f t="shared" si="5"/>
        <v>9.7293144611674407</v>
      </c>
      <c r="K26" s="14" t="s">
        <v>3523</v>
      </c>
      <c r="L26" s="4" t="str">
        <f t="shared" si="26"/>
        <v>29.28493529324973</v>
      </c>
      <c r="M26" s="4">
        <f t="shared" si="7"/>
        <v>29.284935293249699</v>
      </c>
      <c r="N26" s="14" t="s">
        <v>3675</v>
      </c>
      <c r="O26" s="4" t="str">
        <f t="shared" si="27"/>
        <v>11.482119642121946</v>
      </c>
      <c r="P26" s="4">
        <f t="shared" si="9"/>
        <v>11.4821196421219</v>
      </c>
      <c r="Q26" s="14" t="s">
        <v>3827</v>
      </c>
      <c r="R26" s="4" t="str">
        <f t="shared" si="28"/>
        <v>14.683576110663694</v>
      </c>
      <c r="S26" s="4">
        <f t="shared" si="11"/>
        <v>14.6835761106636</v>
      </c>
      <c r="T26" s="14" t="s">
        <v>3979</v>
      </c>
      <c r="U26" s="4" t="str">
        <f t="shared" si="29"/>
        <v>29.4516828145771</v>
      </c>
      <c r="V26" s="4">
        <f t="shared" si="13"/>
        <v>29.451682814577101</v>
      </c>
      <c r="W26" s="14" t="s">
        <v>4131</v>
      </c>
      <c r="X26" s="4" t="str">
        <f t="shared" si="30"/>
        <v>17.218715725196965</v>
      </c>
      <c r="Y26" s="4">
        <f t="shared" si="15"/>
        <v>17.218715725196901</v>
      </c>
      <c r="Z26" s="14" t="s">
        <v>4283</v>
      </c>
      <c r="AA26" s="4" t="str">
        <f t="shared" si="31"/>
        <v>21.699465939284373</v>
      </c>
      <c r="AB26" s="4">
        <f t="shared" si="17"/>
        <v>21.699465939284298</v>
      </c>
      <c r="AC26" s="14" t="s">
        <v>4435</v>
      </c>
      <c r="AD26" s="4" t="str">
        <f t="shared" si="32"/>
        <v>78.1712249825846</v>
      </c>
      <c r="AE26" s="4">
        <f t="shared" si="19"/>
        <v>78.171224982584604</v>
      </c>
      <c r="AF26" s="4">
        <f t="shared" si="20"/>
        <v>36.953577475845364</v>
      </c>
      <c r="AG26">
        <f t="shared" si="21"/>
        <v>30.695153600823279</v>
      </c>
    </row>
    <row r="27" spans="1:33" x14ac:dyDescent="0.25">
      <c r="A27">
        <f t="shared" si="22"/>
        <v>23</v>
      </c>
      <c r="B27" s="14" t="s">
        <v>3068</v>
      </c>
      <c r="C27" s="4" t="str">
        <f t="shared" si="23"/>
        <v>96.01110275784843</v>
      </c>
      <c r="D27" s="4">
        <f t="shared" si="1"/>
        <v>96.011102757848406</v>
      </c>
      <c r="E27" s="14" t="s">
        <v>3220</v>
      </c>
      <c r="F27" s="4" t="str">
        <f t="shared" si="24"/>
        <v>66.38472650436435</v>
      </c>
      <c r="G27" s="4">
        <f t="shared" si="3"/>
        <v>66.384726504364295</v>
      </c>
      <c r="H27" s="14" t="s">
        <v>3372</v>
      </c>
      <c r="I27" s="4" t="str">
        <f t="shared" si="25"/>
        <v>14.298008042931551</v>
      </c>
      <c r="J27" s="4">
        <f t="shared" si="5"/>
        <v>14.2980080429315</v>
      </c>
      <c r="K27" s="14" t="s">
        <v>3524</v>
      </c>
      <c r="L27" s="4" t="str">
        <f t="shared" si="26"/>
        <v>27.99205137568432</v>
      </c>
      <c r="M27" s="4">
        <f t="shared" si="7"/>
        <v>27.992051375684301</v>
      </c>
      <c r="N27" s="14" t="s">
        <v>3676</v>
      </c>
      <c r="O27" s="4" t="str">
        <f t="shared" si="27"/>
        <v>15.136031183159115</v>
      </c>
      <c r="P27" s="4">
        <f t="shared" si="9"/>
        <v>15.136031183159099</v>
      </c>
      <c r="Q27" s="14" t="s">
        <v>3828</v>
      </c>
      <c r="R27" s="4" t="str">
        <f t="shared" si="28"/>
        <v>20.2025631544675</v>
      </c>
      <c r="S27" s="4">
        <f t="shared" si="11"/>
        <v>20.202563154467502</v>
      </c>
      <c r="T27" s="14" t="s">
        <v>3980</v>
      </c>
      <c r="U27" s="4" t="str">
        <f t="shared" si="29"/>
        <v>15.87221429452281</v>
      </c>
      <c r="V27" s="4">
        <f t="shared" si="13"/>
        <v>15.8722142945228</v>
      </c>
      <c r="W27" s="14" t="s">
        <v>4132</v>
      </c>
      <c r="X27" s="4" t="str">
        <f t="shared" si="30"/>
        <v>6.431782339696994</v>
      </c>
      <c r="Y27" s="4">
        <f t="shared" si="15"/>
        <v>6.4317823396969898</v>
      </c>
      <c r="Z27" s="14" t="s">
        <v>4284</v>
      </c>
      <c r="AA27" s="4" t="str">
        <f t="shared" si="31"/>
        <v>34.42025532382002</v>
      </c>
      <c r="AB27" s="4">
        <f t="shared" si="17"/>
        <v>34.420255323820001</v>
      </c>
      <c r="AC27" s="14" t="s">
        <v>4436</v>
      </c>
      <c r="AD27" s="4" t="str">
        <f t="shared" si="32"/>
        <v>81.63245201427095</v>
      </c>
      <c r="AE27" s="4">
        <f t="shared" si="19"/>
        <v>81.632452014270896</v>
      </c>
      <c r="AF27" s="4">
        <f t="shared" si="20"/>
        <v>37.838118699076581</v>
      </c>
      <c r="AG27">
        <f t="shared" si="21"/>
        <v>31.754210010085409</v>
      </c>
    </row>
    <row r="28" spans="1:33" x14ac:dyDescent="0.25">
      <c r="A28">
        <f t="shared" si="22"/>
        <v>24</v>
      </c>
      <c r="B28" s="14" t="s">
        <v>3069</v>
      </c>
      <c r="C28" s="4" t="str">
        <f t="shared" si="23"/>
        <v>84.84889127292935</v>
      </c>
      <c r="D28" s="4">
        <f t="shared" si="1"/>
        <v>84.848891272929293</v>
      </c>
      <c r="E28" s="14" t="s">
        <v>3221</v>
      </c>
      <c r="F28" s="4" t="str">
        <f t="shared" si="24"/>
        <v>59.898845241502464</v>
      </c>
      <c r="G28" s="4">
        <f t="shared" si="3"/>
        <v>59.8988452415024</v>
      </c>
      <c r="H28" s="14" t="s">
        <v>3373</v>
      </c>
      <c r="I28" s="4" t="str">
        <f t="shared" si="25"/>
        <v>13.92557741361322</v>
      </c>
      <c r="J28" s="4">
        <f t="shared" si="5"/>
        <v>13.925577413613199</v>
      </c>
      <c r="K28" s="14" t="s">
        <v>3525</v>
      </c>
      <c r="L28" s="4" t="str">
        <f t="shared" si="26"/>
        <v>38.61932605294839</v>
      </c>
      <c r="M28" s="4">
        <f t="shared" si="7"/>
        <v>38.619326052948303</v>
      </c>
      <c r="N28" s="14" t="s">
        <v>3677</v>
      </c>
      <c r="O28" s="4" t="str">
        <f t="shared" si="27"/>
        <v>18.546471046576084</v>
      </c>
      <c r="P28" s="4">
        <f t="shared" si="9"/>
        <v>18.546471046575999</v>
      </c>
      <c r="Q28" s="14" t="s">
        <v>3829</v>
      </c>
      <c r="R28" s="4" t="str">
        <f t="shared" si="28"/>
        <v>24.18462523596485</v>
      </c>
      <c r="S28" s="4">
        <f t="shared" si="11"/>
        <v>24.184625235964798</v>
      </c>
      <c r="T28" s="14" t="s">
        <v>3981</v>
      </c>
      <c r="U28" s="4" t="str">
        <f t="shared" si="29"/>
        <v>18.80156239839749</v>
      </c>
      <c r="V28" s="4">
        <f t="shared" si="13"/>
        <v>18.801562398397401</v>
      </c>
      <c r="W28" s="14" t="s">
        <v>4133</v>
      </c>
      <c r="X28" s="4" t="str">
        <f t="shared" si="30"/>
        <v>7.068941061104968</v>
      </c>
      <c r="Y28" s="4">
        <f t="shared" si="15"/>
        <v>7.0689410611049599</v>
      </c>
      <c r="Z28" s="14" t="s">
        <v>4285</v>
      </c>
      <c r="AA28" s="4" t="str">
        <f t="shared" si="31"/>
        <v>32.634846033148236</v>
      </c>
      <c r="AB28" s="4">
        <f t="shared" si="17"/>
        <v>32.6348460331482</v>
      </c>
      <c r="AC28" s="14" t="s">
        <v>4437</v>
      </c>
      <c r="AD28" s="4" t="str">
        <f t="shared" si="32"/>
        <v>85.735692148987</v>
      </c>
      <c r="AE28" s="4">
        <f t="shared" si="19"/>
        <v>85.735692148986999</v>
      </c>
      <c r="AF28" s="4">
        <f t="shared" si="20"/>
        <v>38.426477790517161</v>
      </c>
      <c r="AG28">
        <f t="shared" si="21"/>
        <v>28.780040450614607</v>
      </c>
    </row>
    <row r="29" spans="1:33" x14ac:dyDescent="0.25">
      <c r="A29">
        <f t="shared" si="22"/>
        <v>25</v>
      </c>
      <c r="B29" s="14" t="s">
        <v>3070</v>
      </c>
      <c r="C29" s="4" t="str">
        <f t="shared" si="23"/>
        <v>102.69156272059831</v>
      </c>
      <c r="D29" s="4">
        <f t="shared" si="1"/>
        <v>102.691562720598</v>
      </c>
      <c r="E29" s="14" t="s">
        <v>3222</v>
      </c>
      <c r="F29" s="4" t="str">
        <f t="shared" si="24"/>
        <v>66.0963165346977</v>
      </c>
      <c r="G29" s="4">
        <f t="shared" si="3"/>
        <v>66.096316534697706</v>
      </c>
      <c r="H29" s="14" t="s">
        <v>3374</v>
      </c>
      <c r="I29" s="4" t="str">
        <f t="shared" si="25"/>
        <v>9.308339350749025</v>
      </c>
      <c r="J29" s="4">
        <f t="shared" si="5"/>
        <v>9.3083393507490193</v>
      </c>
      <c r="K29" s="14" t="s">
        <v>3526</v>
      </c>
      <c r="L29" s="4" t="str">
        <f t="shared" si="26"/>
        <v>28.31454579429062</v>
      </c>
      <c r="M29" s="4">
        <f t="shared" si="7"/>
        <v>28.314545794290598</v>
      </c>
      <c r="N29" s="14" t="s">
        <v>3678</v>
      </c>
      <c r="O29" s="4" t="str">
        <f t="shared" si="27"/>
        <v>24.880991957808547</v>
      </c>
      <c r="P29" s="4">
        <f t="shared" si="9"/>
        <v>24.880991957808501</v>
      </c>
      <c r="Q29" s="14" t="s">
        <v>3830</v>
      </c>
      <c r="R29" s="4" t="str">
        <f t="shared" si="28"/>
        <v>15.396616862215714</v>
      </c>
      <c r="S29" s="4">
        <f t="shared" si="11"/>
        <v>15.3966168622157</v>
      </c>
      <c r="T29" s="14" t="s">
        <v>3982</v>
      </c>
      <c r="U29" s="4" t="str">
        <f t="shared" si="29"/>
        <v>21.6788066277932</v>
      </c>
      <c r="V29" s="4">
        <f t="shared" si="13"/>
        <v>21.6788066277932</v>
      </c>
      <c r="W29" s="14" t="s">
        <v>4134</v>
      </c>
      <c r="X29" s="4" t="str">
        <f t="shared" si="30"/>
        <v>7.901355872952438</v>
      </c>
      <c r="Y29" s="4">
        <f t="shared" si="15"/>
        <v>7.90135587295243</v>
      </c>
      <c r="Z29" s="14" t="s">
        <v>4286</v>
      </c>
      <c r="AA29" s="4" t="str">
        <f t="shared" si="31"/>
        <v>30.843163180463296</v>
      </c>
      <c r="AB29" s="4">
        <f t="shared" si="17"/>
        <v>30.8431631804632</v>
      </c>
      <c r="AC29" s="14" t="s">
        <v>4438</v>
      </c>
      <c r="AD29" s="4" t="str">
        <f t="shared" si="32"/>
        <v>93.08572712991176</v>
      </c>
      <c r="AE29" s="4">
        <f t="shared" si="19"/>
        <v>93.085727129911703</v>
      </c>
      <c r="AF29" s="4">
        <f t="shared" si="20"/>
        <v>40.019742603148003</v>
      </c>
      <c r="AG29">
        <f t="shared" si="21"/>
        <v>34.627567344146648</v>
      </c>
    </row>
    <row r="30" spans="1:33" x14ac:dyDescent="0.25">
      <c r="A30">
        <f t="shared" si="22"/>
        <v>26</v>
      </c>
      <c r="B30" s="14" t="s">
        <v>3071</v>
      </c>
      <c r="C30" s="4" t="str">
        <f t="shared" si="23"/>
        <v>82.87666101787009</v>
      </c>
      <c r="D30" s="4">
        <f t="shared" si="1"/>
        <v>82.876661017870006</v>
      </c>
      <c r="E30" s="14" t="s">
        <v>3223</v>
      </c>
      <c r="F30" s="4" t="str">
        <f t="shared" si="24"/>
        <v>57.17105108369883</v>
      </c>
      <c r="G30" s="4">
        <f t="shared" si="3"/>
        <v>57.171051083698799</v>
      </c>
      <c r="H30" s="14" t="s">
        <v>3375</v>
      </c>
      <c r="I30" s="4" t="str">
        <f t="shared" si="25"/>
        <v>10.048375229782533</v>
      </c>
      <c r="J30" s="4">
        <f t="shared" si="5"/>
        <v>10.048375229782501</v>
      </c>
      <c r="K30" s="14" t="s">
        <v>3527</v>
      </c>
      <c r="L30" s="4" t="str">
        <f t="shared" si="26"/>
        <v>24.115000653049265</v>
      </c>
      <c r="M30" s="4">
        <f t="shared" si="7"/>
        <v>24.115000653049201</v>
      </c>
      <c r="N30" s="14" t="s">
        <v>3679</v>
      </c>
      <c r="O30" s="4" t="str">
        <f t="shared" si="27"/>
        <v>18.36272313333126</v>
      </c>
      <c r="P30" s="4">
        <f t="shared" si="9"/>
        <v>18.362723133331201</v>
      </c>
      <c r="Q30" s="14" t="s">
        <v>3831</v>
      </c>
      <c r="R30" s="4" t="str">
        <f t="shared" si="28"/>
        <v>19.613304630254376</v>
      </c>
      <c r="S30" s="4">
        <f t="shared" si="11"/>
        <v>19.613304630254301</v>
      </c>
      <c r="T30" s="14" t="s">
        <v>3983</v>
      </c>
      <c r="U30" s="4" t="str">
        <f t="shared" si="29"/>
        <v>21.150956328602383</v>
      </c>
      <c r="V30" s="4">
        <f t="shared" si="13"/>
        <v>21.150956328602302</v>
      </c>
      <c r="W30" s="14" t="s">
        <v>4135</v>
      </c>
      <c r="X30" s="4" t="str">
        <f t="shared" si="30"/>
        <v>19.785224438269218</v>
      </c>
      <c r="Y30" s="4">
        <f t="shared" si="15"/>
        <v>19.7852244382692</v>
      </c>
      <c r="Z30" s="14" t="s">
        <v>4287</v>
      </c>
      <c r="AA30" s="4" t="str">
        <f t="shared" si="31"/>
        <v>42.26517428675807</v>
      </c>
      <c r="AB30" s="4">
        <f t="shared" si="17"/>
        <v>42.265174286757997</v>
      </c>
      <c r="AC30" s="14" t="s">
        <v>4439</v>
      </c>
      <c r="AD30" s="4" t="str">
        <f t="shared" si="32"/>
        <v>89.2414383644931</v>
      </c>
      <c r="AE30" s="4">
        <f t="shared" si="19"/>
        <v>89.241438364493106</v>
      </c>
      <c r="AF30" s="4">
        <f t="shared" si="20"/>
        <v>38.462990916610863</v>
      </c>
      <c r="AG30">
        <f t="shared" si="21"/>
        <v>28.551367120720254</v>
      </c>
    </row>
    <row r="31" spans="1:33" x14ac:dyDescent="0.25">
      <c r="A31">
        <f t="shared" si="22"/>
        <v>27</v>
      </c>
      <c r="B31" s="14" t="s">
        <v>3072</v>
      </c>
      <c r="C31" s="4" t="str">
        <f t="shared" si="23"/>
        <v>91.39105607519036</v>
      </c>
      <c r="D31" s="4">
        <f t="shared" si="1"/>
        <v>91.391056075190306</v>
      </c>
      <c r="E31" s="14" t="s">
        <v>3224</v>
      </c>
      <c r="F31" s="4" t="str">
        <f t="shared" si="24"/>
        <v>59.12638372487187</v>
      </c>
      <c r="G31" s="4">
        <f t="shared" si="3"/>
        <v>59.1263837248718</v>
      </c>
      <c r="H31" s="14" t="s">
        <v>3376</v>
      </c>
      <c r="I31" s="4" t="str">
        <f t="shared" si="25"/>
        <v>14.088714306900295</v>
      </c>
      <c r="J31" s="4">
        <f t="shared" si="5"/>
        <v>14.088714306900201</v>
      </c>
      <c r="K31" s="14" t="s">
        <v>3528</v>
      </c>
      <c r="L31" s="4" t="str">
        <f t="shared" si="26"/>
        <v>49.316250700111674</v>
      </c>
      <c r="M31" s="4">
        <f t="shared" si="7"/>
        <v>49.316250700111603</v>
      </c>
      <c r="N31" s="14" t="s">
        <v>3680</v>
      </c>
      <c r="O31" s="4" t="str">
        <f t="shared" si="27"/>
        <v>33.924492572555394</v>
      </c>
      <c r="P31" s="4">
        <f t="shared" si="9"/>
        <v>33.924492572555302</v>
      </c>
      <c r="Q31" s="14" t="s">
        <v>3832</v>
      </c>
      <c r="R31" s="4" t="str">
        <f t="shared" si="28"/>
        <v>11.928866085724238</v>
      </c>
      <c r="S31" s="4">
        <f t="shared" si="11"/>
        <v>11.9288660857242</v>
      </c>
      <c r="T31" s="14" t="s">
        <v>3984</v>
      </c>
      <c r="U31" s="4" t="str">
        <f t="shared" si="29"/>
        <v>29.426934119105347</v>
      </c>
      <c r="V31" s="4">
        <f t="shared" si="13"/>
        <v>29.426934119105301</v>
      </c>
      <c r="W31" s="14" t="s">
        <v>4136</v>
      </c>
      <c r="X31" s="4" t="str">
        <f t="shared" si="30"/>
        <v>10.94478705774514</v>
      </c>
      <c r="Y31" s="4">
        <f t="shared" si="15"/>
        <v>10.944787057745099</v>
      </c>
      <c r="Z31" s="14" t="s">
        <v>4288</v>
      </c>
      <c r="AA31" s="4" t="str">
        <f t="shared" si="31"/>
        <v>26.87388005537566</v>
      </c>
      <c r="AB31" s="4">
        <f t="shared" si="17"/>
        <v>26.873880055375601</v>
      </c>
      <c r="AC31" s="14" t="s">
        <v>4440</v>
      </c>
      <c r="AD31" s="4" t="str">
        <f t="shared" si="32"/>
        <v>88.54104112049673</v>
      </c>
      <c r="AE31" s="4">
        <f t="shared" si="19"/>
        <v>88.541041120496701</v>
      </c>
      <c r="AF31" s="4">
        <f t="shared" si="20"/>
        <v>41.556240581807607</v>
      </c>
      <c r="AG31">
        <f t="shared" si="21"/>
        <v>29.907729906877467</v>
      </c>
    </row>
    <row r="32" spans="1:33" x14ac:dyDescent="0.25">
      <c r="A32">
        <f t="shared" si="22"/>
        <v>28</v>
      </c>
      <c r="B32" s="14" t="s">
        <v>3073</v>
      </c>
      <c r="C32" s="4" t="str">
        <f t="shared" si="23"/>
        <v>87.15371343618492</v>
      </c>
      <c r="D32" s="4">
        <f t="shared" si="1"/>
        <v>87.153713436184901</v>
      </c>
      <c r="E32" s="14" t="s">
        <v>3225</v>
      </c>
      <c r="F32" s="4" t="str">
        <f t="shared" si="24"/>
        <v>56.33280281151813</v>
      </c>
      <c r="G32" s="4">
        <f t="shared" si="3"/>
        <v>56.3328028115181</v>
      </c>
      <c r="H32" s="14" t="s">
        <v>3377</v>
      </c>
      <c r="I32" s="4" t="str">
        <f t="shared" si="25"/>
        <v>20.943116456033188</v>
      </c>
      <c r="J32" s="4">
        <f t="shared" si="5"/>
        <v>20.943116456033099</v>
      </c>
      <c r="K32" s="14" t="s">
        <v>3529</v>
      </c>
      <c r="L32" s="4" t="str">
        <f t="shared" si="26"/>
        <v>42.421003919302194</v>
      </c>
      <c r="M32" s="4">
        <f t="shared" si="7"/>
        <v>42.421003919302102</v>
      </c>
      <c r="N32" s="14" t="s">
        <v>3681</v>
      </c>
      <c r="O32" s="4" t="str">
        <f t="shared" si="27"/>
        <v>12.543597900749372</v>
      </c>
      <c r="P32" s="4">
        <f t="shared" si="9"/>
        <v>12.543597900749299</v>
      </c>
      <c r="Q32" s="14" t="s">
        <v>3833</v>
      </c>
      <c r="R32" s="4" t="str">
        <f t="shared" si="28"/>
        <v>18.488328058673268</v>
      </c>
      <c r="S32" s="4">
        <f t="shared" si="11"/>
        <v>18.488328058673201</v>
      </c>
      <c r="T32" s="14" t="s">
        <v>3985</v>
      </c>
      <c r="U32" s="4" t="str">
        <f t="shared" si="29"/>
        <v>23.842300707718035</v>
      </c>
      <c r="V32" s="4">
        <f t="shared" si="13"/>
        <v>23.842300707718</v>
      </c>
      <c r="W32" s="14" t="s">
        <v>4137</v>
      </c>
      <c r="X32" s="4" t="str">
        <f t="shared" si="30"/>
        <v>15.405087455703143</v>
      </c>
      <c r="Y32" s="4">
        <f t="shared" si="15"/>
        <v>15.4050874557031</v>
      </c>
      <c r="Z32" s="14" t="s">
        <v>4289</v>
      </c>
      <c r="AA32" s="4" t="str">
        <f t="shared" si="31"/>
        <v>22.349981664941467</v>
      </c>
      <c r="AB32" s="4">
        <f t="shared" si="17"/>
        <v>22.349981664941399</v>
      </c>
      <c r="AC32" s="14" t="s">
        <v>4441</v>
      </c>
      <c r="AD32" s="4" t="str">
        <f t="shared" si="32"/>
        <v>87.78382958154434</v>
      </c>
      <c r="AE32" s="4">
        <f t="shared" si="19"/>
        <v>87.783829581544296</v>
      </c>
      <c r="AF32" s="4">
        <f t="shared" si="20"/>
        <v>38.726376199236753</v>
      </c>
      <c r="AG32">
        <f t="shared" si="21"/>
        <v>28.906828422754415</v>
      </c>
    </row>
    <row r="33" spans="1:33" x14ac:dyDescent="0.25">
      <c r="A33">
        <f t="shared" si="22"/>
        <v>29</v>
      </c>
      <c r="B33" s="14" t="s">
        <v>3074</v>
      </c>
      <c r="C33" s="4" t="str">
        <f t="shared" si="23"/>
        <v>80.64585508004794</v>
      </c>
      <c r="D33" s="4">
        <f t="shared" si="1"/>
        <v>80.645855080047895</v>
      </c>
      <c r="E33" s="14" t="s">
        <v>3226</v>
      </c>
      <c r="F33" s="4" t="str">
        <f t="shared" si="24"/>
        <v>69.3408866306943</v>
      </c>
      <c r="G33" s="4">
        <f t="shared" si="3"/>
        <v>69.3408866306943</v>
      </c>
      <c r="H33" s="14" t="s">
        <v>3378</v>
      </c>
      <c r="I33" s="4" t="str">
        <f t="shared" si="25"/>
        <v>20.52418888293134</v>
      </c>
      <c r="J33" s="4">
        <f t="shared" si="5"/>
        <v>20.524188882931298</v>
      </c>
      <c r="K33" s="14" t="s">
        <v>3530</v>
      </c>
      <c r="L33" s="4" t="str">
        <f t="shared" si="26"/>
        <v>26.146253418180255</v>
      </c>
      <c r="M33" s="4">
        <f t="shared" si="7"/>
        <v>26.146253418180201</v>
      </c>
      <c r="N33" s="14" t="s">
        <v>3682</v>
      </c>
      <c r="O33" s="4" t="str">
        <f t="shared" si="27"/>
        <v>13.474262731523705</v>
      </c>
      <c r="P33" s="4">
        <f t="shared" si="9"/>
        <v>13.4742627315237</v>
      </c>
      <c r="Q33" s="14" t="s">
        <v>3834</v>
      </c>
      <c r="R33" s="4" t="str">
        <f t="shared" si="28"/>
        <v>13.62599161427583</v>
      </c>
      <c r="S33" s="4">
        <f t="shared" si="11"/>
        <v>13.625991614275801</v>
      </c>
      <c r="T33" s="14" t="s">
        <v>3986</v>
      </c>
      <c r="U33" s="4" t="str">
        <f t="shared" si="29"/>
        <v>35.94669280534916</v>
      </c>
      <c r="V33" s="4">
        <f t="shared" si="13"/>
        <v>35.946692805349102</v>
      </c>
      <c r="W33" s="14" t="s">
        <v>4138</v>
      </c>
      <c r="X33" s="4" t="str">
        <f t="shared" si="30"/>
        <v>18.420527024890845</v>
      </c>
      <c r="Y33" s="4">
        <f t="shared" si="15"/>
        <v>18.420527024890799</v>
      </c>
      <c r="Z33" s="14" t="s">
        <v>4290</v>
      </c>
      <c r="AA33" s="4" t="str">
        <f t="shared" si="31"/>
        <v>26.737347459685793</v>
      </c>
      <c r="AB33" s="4">
        <f t="shared" si="17"/>
        <v>26.737347459685701</v>
      </c>
      <c r="AC33" s="14" t="s">
        <v>4442</v>
      </c>
      <c r="AD33" s="4" t="str">
        <f t="shared" si="32"/>
        <v>89.72120239600642</v>
      </c>
      <c r="AE33" s="4">
        <f t="shared" si="19"/>
        <v>89.721202396006404</v>
      </c>
      <c r="AF33" s="4">
        <f t="shared" si="20"/>
        <v>39.458320804358522</v>
      </c>
      <c r="AG33">
        <f t="shared" si="21"/>
        <v>29.079726504423274</v>
      </c>
    </row>
    <row r="34" spans="1:33" x14ac:dyDescent="0.25">
      <c r="A34">
        <f t="shared" si="22"/>
        <v>30</v>
      </c>
      <c r="B34" s="14" t="s">
        <v>3075</v>
      </c>
      <c r="C34" s="4" t="str">
        <f t="shared" si="23"/>
        <v>88.28074984062489</v>
      </c>
      <c r="D34" s="4">
        <f t="shared" si="1"/>
        <v>88.280749840624793</v>
      </c>
      <c r="E34" s="14" t="s">
        <v>3227</v>
      </c>
      <c r="F34" s="4" t="str">
        <f t="shared" si="24"/>
        <v>71.6420237579581</v>
      </c>
      <c r="G34" s="4">
        <f t="shared" si="3"/>
        <v>71.6420237579581</v>
      </c>
      <c r="H34" s="14" t="s">
        <v>3379</v>
      </c>
      <c r="I34" s="4" t="str">
        <f t="shared" si="25"/>
        <v>16.66010621634033</v>
      </c>
      <c r="J34" s="4">
        <f t="shared" si="5"/>
        <v>16.660106216340299</v>
      </c>
      <c r="K34" s="14" t="s">
        <v>3531</v>
      </c>
      <c r="L34" s="4" t="str">
        <f t="shared" si="26"/>
        <v>31.82018656270504</v>
      </c>
      <c r="M34" s="4">
        <f t="shared" si="7"/>
        <v>31.820186562705</v>
      </c>
      <c r="N34" s="14" t="s">
        <v>3683</v>
      </c>
      <c r="O34" s="4" t="str">
        <f t="shared" si="27"/>
        <v>18.32584067980587</v>
      </c>
      <c r="P34" s="4">
        <f t="shared" si="9"/>
        <v>18.3258406798058</v>
      </c>
      <c r="Q34" s="14" t="s">
        <v>3835</v>
      </c>
      <c r="R34" s="4" t="str">
        <f t="shared" si="28"/>
        <v>14.098246501886795</v>
      </c>
      <c r="S34" s="4">
        <f t="shared" si="11"/>
        <v>14.098246501886701</v>
      </c>
      <c r="T34" s="14" t="s">
        <v>3987</v>
      </c>
      <c r="U34" s="4" t="str">
        <f t="shared" si="29"/>
        <v>21.118041621280533</v>
      </c>
      <c r="V34" s="4">
        <f t="shared" si="13"/>
        <v>21.118041621280501</v>
      </c>
      <c r="W34" s="14" t="s">
        <v>4139</v>
      </c>
      <c r="X34" s="4" t="str">
        <f t="shared" si="30"/>
        <v>13.289792268916694</v>
      </c>
      <c r="Y34" s="4">
        <f t="shared" si="15"/>
        <v>13.289792268916599</v>
      </c>
      <c r="Z34" s="14" t="s">
        <v>4291</v>
      </c>
      <c r="AA34" s="4" t="str">
        <f t="shared" si="31"/>
        <v>30.12175577635536</v>
      </c>
      <c r="AB34" s="4">
        <f t="shared" si="17"/>
        <v>30.1217557763553</v>
      </c>
      <c r="AC34" s="14" t="s">
        <v>4443</v>
      </c>
      <c r="AD34" s="4" t="str">
        <f t="shared" si="32"/>
        <v>86.4211251218217</v>
      </c>
      <c r="AE34" s="4">
        <f t="shared" si="19"/>
        <v>86.421125121821703</v>
      </c>
      <c r="AF34" s="4">
        <f t="shared" si="20"/>
        <v>39.177786834769485</v>
      </c>
      <c r="AG34">
        <f t="shared" si="21"/>
        <v>30.551017894968492</v>
      </c>
    </row>
    <row r="35" spans="1:33" x14ac:dyDescent="0.25">
      <c r="A35">
        <f t="shared" si="22"/>
        <v>31</v>
      </c>
      <c r="B35" s="14" t="s">
        <v>3076</v>
      </c>
      <c r="C35" s="4" t="str">
        <f t="shared" si="23"/>
        <v>100.25113406293286</v>
      </c>
      <c r="D35" s="4">
        <f t="shared" si="1"/>
        <v>100.251134062932</v>
      </c>
      <c r="E35" s="14" t="s">
        <v>3228</v>
      </c>
      <c r="F35" s="4" t="str">
        <f t="shared" si="24"/>
        <v>76.54321045131871</v>
      </c>
      <c r="G35" s="4">
        <f t="shared" si="3"/>
        <v>76.5432104513187</v>
      </c>
      <c r="H35" s="14" t="s">
        <v>3380</v>
      </c>
      <c r="I35" s="4" t="str">
        <f t="shared" si="25"/>
        <v>23.527670626176338</v>
      </c>
      <c r="J35" s="4">
        <f t="shared" si="5"/>
        <v>23.527670626176299</v>
      </c>
      <c r="K35" s="14" t="s">
        <v>3532</v>
      </c>
      <c r="L35" s="4" t="str">
        <f t="shared" si="26"/>
        <v>30.38437218572283</v>
      </c>
      <c r="M35" s="4">
        <f t="shared" si="7"/>
        <v>30.3843721857228</v>
      </c>
      <c r="N35" s="14" t="s">
        <v>3684</v>
      </c>
      <c r="O35" s="4" t="str">
        <f t="shared" si="27"/>
        <v>12.21246826202372</v>
      </c>
      <c r="P35" s="4">
        <f t="shared" si="9"/>
        <v>12.2124682620237</v>
      </c>
      <c r="Q35" s="14" t="s">
        <v>3836</v>
      </c>
      <c r="R35" s="4" t="str">
        <f t="shared" si="28"/>
        <v>12.91062570559355</v>
      </c>
      <c r="S35" s="4">
        <f t="shared" si="11"/>
        <v>12.9106257055935</v>
      </c>
      <c r="T35" s="14" t="s">
        <v>3988</v>
      </c>
      <c r="U35" s="4" t="str">
        <f t="shared" si="29"/>
        <v>22.992772563649755</v>
      </c>
      <c r="V35" s="4">
        <f t="shared" si="13"/>
        <v>22.992772563649702</v>
      </c>
      <c r="W35" s="14" t="s">
        <v>4140</v>
      </c>
      <c r="X35" s="4" t="str">
        <f t="shared" si="30"/>
        <v>6.248621221162614</v>
      </c>
      <c r="Y35" s="4">
        <f t="shared" si="15"/>
        <v>6.24862122116261</v>
      </c>
      <c r="Z35" s="14" t="s">
        <v>4292</v>
      </c>
      <c r="AA35" s="4" t="str">
        <f t="shared" si="31"/>
        <v>17.08333813628044</v>
      </c>
      <c r="AB35" s="4">
        <f t="shared" si="17"/>
        <v>17.0833381362804</v>
      </c>
      <c r="AC35" s="14" t="s">
        <v>4444</v>
      </c>
      <c r="AD35" s="4" t="str">
        <f t="shared" si="32"/>
        <v>89.55312005985807</v>
      </c>
      <c r="AE35" s="4">
        <f t="shared" si="19"/>
        <v>89.553120059858003</v>
      </c>
      <c r="AF35" s="4">
        <f t="shared" si="20"/>
        <v>39.170733327471773</v>
      </c>
      <c r="AG35">
        <f t="shared" si="21"/>
        <v>35.335839628120247</v>
      </c>
    </row>
    <row r="36" spans="1:33" x14ac:dyDescent="0.25">
      <c r="A36">
        <f t="shared" si="22"/>
        <v>32</v>
      </c>
      <c r="B36" s="14" t="s">
        <v>3077</v>
      </c>
      <c r="C36" s="4" t="str">
        <f t="shared" si="23"/>
        <v>81.97403161527444</v>
      </c>
      <c r="D36" s="4">
        <f t="shared" si="1"/>
        <v>81.974031615274399</v>
      </c>
      <c r="E36" s="14" t="s">
        <v>3229</v>
      </c>
      <c r="F36" s="4" t="str">
        <f t="shared" si="24"/>
        <v>68.86226987139983</v>
      </c>
      <c r="G36" s="4">
        <f t="shared" si="3"/>
        <v>68.862269871399803</v>
      </c>
      <c r="H36" s="14" t="s">
        <v>3381</v>
      </c>
      <c r="I36" s="4" t="str">
        <f t="shared" si="25"/>
        <v>19.812603368301886</v>
      </c>
      <c r="J36" s="4">
        <f t="shared" si="5"/>
        <v>19.812603368301801</v>
      </c>
      <c r="K36" s="14" t="s">
        <v>3533</v>
      </c>
      <c r="L36" s="4" t="str">
        <f t="shared" si="26"/>
        <v>35.95320831682208</v>
      </c>
      <c r="M36" s="4">
        <f t="shared" si="7"/>
        <v>35.953208316822</v>
      </c>
      <c r="N36" s="14" t="s">
        <v>3685</v>
      </c>
      <c r="O36" s="4" t="str">
        <f t="shared" si="27"/>
        <v>16.757224481097158</v>
      </c>
      <c r="P36" s="4">
        <f t="shared" si="9"/>
        <v>16.757224481097101</v>
      </c>
      <c r="Q36" s="14" t="s">
        <v>3837</v>
      </c>
      <c r="R36" s="4" t="str">
        <f t="shared" si="28"/>
        <v>14.22030277561392</v>
      </c>
      <c r="S36" s="4">
        <f t="shared" si="11"/>
        <v>14.2203027756139</v>
      </c>
      <c r="T36" s="14" t="s">
        <v>3989</v>
      </c>
      <c r="U36" s="4" t="str">
        <f t="shared" si="29"/>
        <v>37.39305600031279</v>
      </c>
      <c r="V36" s="4">
        <f t="shared" si="13"/>
        <v>37.393056000312697</v>
      </c>
      <c r="W36" s="14" t="s">
        <v>4141</v>
      </c>
      <c r="X36" s="4" t="str">
        <f t="shared" si="30"/>
        <v>15.858204307035981</v>
      </c>
      <c r="Y36" s="4">
        <f t="shared" si="15"/>
        <v>15.8582043070359</v>
      </c>
      <c r="Z36" s="14" t="s">
        <v>4293</v>
      </c>
      <c r="AA36" s="4" t="str">
        <f t="shared" si="31"/>
        <v>27.79496318129108</v>
      </c>
      <c r="AB36" s="4">
        <f t="shared" si="17"/>
        <v>27.794963181290999</v>
      </c>
      <c r="AC36" s="14" t="s">
        <v>4445</v>
      </c>
      <c r="AD36" s="4" t="str">
        <f t="shared" si="32"/>
        <v>78.54357300303029</v>
      </c>
      <c r="AE36" s="4">
        <f t="shared" si="19"/>
        <v>78.543573003030204</v>
      </c>
      <c r="AF36" s="4">
        <f t="shared" si="20"/>
        <v>39.716943692017878</v>
      </c>
      <c r="AG36">
        <f t="shared" si="21"/>
        <v>26.76433790578352</v>
      </c>
    </row>
    <row r="37" spans="1:33" x14ac:dyDescent="0.25">
      <c r="A37">
        <f t="shared" si="22"/>
        <v>33</v>
      </c>
      <c r="B37" s="14" t="s">
        <v>3078</v>
      </c>
      <c r="C37" s="4" t="str">
        <f t="shared" si="23"/>
        <v>78.78867413605727</v>
      </c>
      <c r="D37" s="4">
        <f t="shared" ref="D37:D68" si="33">C37+0</f>
        <v>78.788674136057196</v>
      </c>
      <c r="E37" s="14" t="s">
        <v>3230</v>
      </c>
      <c r="F37" s="4" t="str">
        <f t="shared" si="24"/>
        <v>55.99306679073355</v>
      </c>
      <c r="G37" s="4">
        <f t="shared" ref="G37:G68" si="34">F37+0</f>
        <v>55.993066790733501</v>
      </c>
      <c r="H37" s="14" t="s">
        <v>3382</v>
      </c>
      <c r="I37" s="4" t="str">
        <f t="shared" si="25"/>
        <v>14.181509373341097</v>
      </c>
      <c r="J37" s="4">
        <f t="shared" ref="J37:J68" si="35">I37+0</f>
        <v>14.181509373340999</v>
      </c>
      <c r="K37" s="14" t="s">
        <v>3534</v>
      </c>
      <c r="L37" s="4" t="str">
        <f t="shared" si="26"/>
        <v>32.609359366579646</v>
      </c>
      <c r="M37" s="4">
        <f t="shared" ref="M37:M68" si="36">L37+0</f>
        <v>32.609359366579604</v>
      </c>
      <c r="N37" s="14" t="s">
        <v>3686</v>
      </c>
      <c r="O37" s="4" t="str">
        <f t="shared" si="27"/>
        <v>15.894313476165118</v>
      </c>
      <c r="P37" s="4">
        <f t="shared" ref="P37:P68" si="37">O37+0</f>
        <v>15.894313476165101</v>
      </c>
      <c r="Q37" s="14" t="s">
        <v>3838</v>
      </c>
      <c r="R37" s="4" t="str">
        <f t="shared" si="28"/>
        <v>13.872794049314418</v>
      </c>
      <c r="S37" s="4">
        <f t="shared" ref="S37:S68" si="38">R37+0</f>
        <v>13.8727940493144</v>
      </c>
      <c r="T37" s="14" t="s">
        <v>3990</v>
      </c>
      <c r="U37" s="4" t="str">
        <f t="shared" si="29"/>
        <v>28.556110878382732</v>
      </c>
      <c r="V37" s="4">
        <f t="shared" ref="V37:V68" si="39">U37+0</f>
        <v>28.5561108783827</v>
      </c>
      <c r="W37" s="14" t="s">
        <v>4142</v>
      </c>
      <c r="X37" s="4" t="str">
        <f t="shared" si="30"/>
        <v>12.253574140573496</v>
      </c>
      <c r="Y37" s="4">
        <f t="shared" ref="Y37:Y68" si="40">X37+0</f>
        <v>12.2535741405734</v>
      </c>
      <c r="Z37" s="14" t="s">
        <v>4294</v>
      </c>
      <c r="AA37" s="4" t="str">
        <f t="shared" si="31"/>
        <v>36.757154544648124</v>
      </c>
      <c r="AB37" s="4">
        <f t="shared" ref="AB37:AB68" si="41">AA37+0</f>
        <v>36.757154544648103</v>
      </c>
      <c r="AC37" s="14" t="s">
        <v>4446</v>
      </c>
      <c r="AD37" s="4" t="str">
        <f t="shared" si="32"/>
        <v>64.78579578460935</v>
      </c>
      <c r="AE37" s="4">
        <f t="shared" ref="AE37:AE68" si="42">AD37+0</f>
        <v>64.785795784609306</v>
      </c>
      <c r="AF37" s="4">
        <f t="shared" ref="AF37:AF68" si="43">(D37+G37+J37+M37+P37+S37+V37+Y37+AB37+AE37)/10</f>
        <v>35.369235254040433</v>
      </c>
      <c r="AG37">
        <f t="shared" ref="AG37:AG68" si="44">_xlfn.STDEV.S(D37,G37,J37,M37,P37,S37,V37,Y37,AB37,AE37)</f>
        <v>23.703045072995806</v>
      </c>
    </row>
    <row r="38" spans="1:33" x14ac:dyDescent="0.25">
      <c r="A38">
        <f t="shared" ref="A38:A69" si="45">A37+1</f>
        <v>34</v>
      </c>
      <c r="B38" s="14" t="s">
        <v>3079</v>
      </c>
      <c r="C38" s="4" t="str">
        <f t="shared" si="23"/>
        <v>94.71308568877676</v>
      </c>
      <c r="D38" s="4">
        <f t="shared" si="33"/>
        <v>94.713085688776701</v>
      </c>
      <c r="E38" s="14" t="s">
        <v>3231</v>
      </c>
      <c r="F38" s="4" t="str">
        <f t="shared" si="24"/>
        <v>49.14349290105629</v>
      </c>
      <c r="G38" s="4">
        <f t="shared" si="34"/>
        <v>49.143492901056199</v>
      </c>
      <c r="H38" s="14" t="s">
        <v>3383</v>
      </c>
      <c r="I38" s="4" t="str">
        <f t="shared" si="25"/>
        <v>19.03487015548731</v>
      </c>
      <c r="J38" s="4">
        <f t="shared" si="35"/>
        <v>19.034870155487301</v>
      </c>
      <c r="K38" s="14" t="s">
        <v>3535</v>
      </c>
      <c r="L38" s="4" t="str">
        <f t="shared" si="26"/>
        <v>38.62092324061287</v>
      </c>
      <c r="M38" s="4">
        <f t="shared" si="36"/>
        <v>38.620923240612797</v>
      </c>
      <c r="N38" s="14" t="s">
        <v>3687</v>
      </c>
      <c r="O38" s="4" t="str">
        <f t="shared" si="27"/>
        <v>28.275468200836553</v>
      </c>
      <c r="P38" s="4">
        <f t="shared" si="37"/>
        <v>28.275468200836499</v>
      </c>
      <c r="Q38" s="14" t="s">
        <v>3839</v>
      </c>
      <c r="R38" s="4" t="str">
        <f t="shared" si="28"/>
        <v>20.19219701119892</v>
      </c>
      <c r="S38" s="4">
        <f t="shared" si="38"/>
        <v>20.1921970111989</v>
      </c>
      <c r="T38" s="14" t="s">
        <v>3991</v>
      </c>
      <c r="U38" s="4" t="str">
        <f t="shared" si="29"/>
        <v>31.816234500398014</v>
      </c>
      <c r="V38" s="4">
        <f t="shared" si="39"/>
        <v>31.816234500398</v>
      </c>
      <c r="W38" s="14" t="s">
        <v>4143</v>
      </c>
      <c r="X38" s="4" t="str">
        <f t="shared" si="30"/>
        <v>9.815166605110752</v>
      </c>
      <c r="Y38" s="4">
        <f t="shared" si="40"/>
        <v>9.8151666051107505</v>
      </c>
      <c r="Z38" s="14" t="s">
        <v>4295</v>
      </c>
      <c r="AA38" s="4" t="str">
        <f t="shared" si="31"/>
        <v>23.098891718245433</v>
      </c>
      <c r="AB38" s="4">
        <f t="shared" si="41"/>
        <v>23.098891718245401</v>
      </c>
      <c r="AC38" s="14" t="s">
        <v>4447</v>
      </c>
      <c r="AD38" s="4" t="str">
        <f t="shared" si="32"/>
        <v>91.57127556204203</v>
      </c>
      <c r="AE38" s="4">
        <f t="shared" si="42"/>
        <v>91.571275562042004</v>
      </c>
      <c r="AF38" s="4">
        <f t="shared" si="43"/>
        <v>40.628160558376457</v>
      </c>
      <c r="AG38">
        <f t="shared" si="44"/>
        <v>29.754128915130345</v>
      </c>
    </row>
    <row r="39" spans="1:33" x14ac:dyDescent="0.25">
      <c r="A39">
        <f t="shared" si="45"/>
        <v>35</v>
      </c>
      <c r="B39" s="14" t="s">
        <v>3080</v>
      </c>
      <c r="C39" s="4" t="str">
        <f t="shared" si="23"/>
        <v>81.78158812836453</v>
      </c>
      <c r="D39" s="4">
        <f t="shared" si="33"/>
        <v>81.781588128364504</v>
      </c>
      <c r="E39" s="14" t="s">
        <v>3232</v>
      </c>
      <c r="F39" s="4" t="str">
        <f t="shared" si="24"/>
        <v>52.279445276421676</v>
      </c>
      <c r="G39" s="4">
        <f t="shared" si="34"/>
        <v>52.279445276421598</v>
      </c>
      <c r="H39" s="14" t="s">
        <v>3384</v>
      </c>
      <c r="I39" s="4" t="str">
        <f t="shared" si="25"/>
        <v>8.823121975049222</v>
      </c>
      <c r="J39" s="4">
        <f t="shared" si="35"/>
        <v>8.8231219750492205</v>
      </c>
      <c r="K39" s="14" t="s">
        <v>3536</v>
      </c>
      <c r="L39" s="4" t="str">
        <f t="shared" si="26"/>
        <v>34.83394990860948</v>
      </c>
      <c r="M39" s="4">
        <f t="shared" si="36"/>
        <v>34.833949908609398</v>
      </c>
      <c r="N39" s="14" t="s">
        <v>3688</v>
      </c>
      <c r="O39" s="4" t="str">
        <f t="shared" si="27"/>
        <v>21.3075318795099</v>
      </c>
      <c r="P39" s="4">
        <f t="shared" si="37"/>
        <v>21.307531879509899</v>
      </c>
      <c r="Q39" s="14" t="s">
        <v>3840</v>
      </c>
      <c r="R39" s="4" t="str">
        <f t="shared" si="28"/>
        <v>14.369876471283948</v>
      </c>
      <c r="S39" s="4">
        <f t="shared" si="38"/>
        <v>14.3698764712839</v>
      </c>
      <c r="T39" s="14" t="s">
        <v>3992</v>
      </c>
      <c r="U39" s="4" t="str">
        <f t="shared" si="29"/>
        <v>21.76752117883842</v>
      </c>
      <c r="V39" s="4">
        <f t="shared" si="39"/>
        <v>21.7675211788384</v>
      </c>
      <c r="W39" s="14" t="s">
        <v>4144</v>
      </c>
      <c r="X39" s="4" t="str">
        <f t="shared" si="30"/>
        <v>9.109933155658952</v>
      </c>
      <c r="Y39" s="4">
        <f t="shared" si="40"/>
        <v>9.1099331556589505</v>
      </c>
      <c r="Z39" s="14" t="s">
        <v>4296</v>
      </c>
      <c r="AA39" s="4" t="str">
        <f t="shared" si="31"/>
        <v>29.469481542179388</v>
      </c>
      <c r="AB39" s="4">
        <f t="shared" si="41"/>
        <v>29.469481542179299</v>
      </c>
      <c r="AC39" s="14" t="s">
        <v>4448</v>
      </c>
      <c r="AD39" s="4" t="str">
        <f t="shared" si="32"/>
        <v>77.74421715577238</v>
      </c>
      <c r="AE39" s="4">
        <f t="shared" si="42"/>
        <v>77.744217155772304</v>
      </c>
      <c r="AF39" s="4">
        <f t="shared" si="43"/>
        <v>35.14866666716874</v>
      </c>
      <c r="AG39">
        <f t="shared" si="44"/>
        <v>26.849924863394335</v>
      </c>
    </row>
    <row r="40" spans="1:33" x14ac:dyDescent="0.25">
      <c r="A40">
        <f t="shared" si="45"/>
        <v>36</v>
      </c>
      <c r="B40" s="14" t="s">
        <v>3081</v>
      </c>
      <c r="C40" s="4" t="str">
        <f t="shared" si="23"/>
        <v>99.10687545294168</v>
      </c>
      <c r="D40" s="4">
        <f t="shared" si="33"/>
        <v>99.106875452941594</v>
      </c>
      <c r="E40" s="14" t="s">
        <v>3233</v>
      </c>
      <c r="F40" s="4" t="str">
        <f t="shared" si="24"/>
        <v>51.34308689107193</v>
      </c>
      <c r="G40" s="4">
        <f t="shared" si="34"/>
        <v>51.343086891071898</v>
      </c>
      <c r="H40" s="14" t="s">
        <v>3385</v>
      </c>
      <c r="I40" s="4" t="str">
        <f t="shared" si="25"/>
        <v>20.99112963110033</v>
      </c>
      <c r="J40" s="4">
        <f t="shared" si="35"/>
        <v>20.9911296311003</v>
      </c>
      <c r="K40" s="14" t="s">
        <v>3537</v>
      </c>
      <c r="L40" s="4" t="str">
        <f t="shared" si="26"/>
        <v>47.64811123308809</v>
      </c>
      <c r="M40" s="4">
        <f t="shared" si="36"/>
        <v>47.648111233088002</v>
      </c>
      <c r="N40" s="14" t="s">
        <v>3689</v>
      </c>
      <c r="O40" s="4" t="str">
        <f t="shared" si="27"/>
        <v>13.690968421737878</v>
      </c>
      <c r="P40" s="4">
        <f t="shared" si="37"/>
        <v>13.6909684217378</v>
      </c>
      <c r="Q40" s="14" t="s">
        <v>3841</v>
      </c>
      <c r="R40" s="4" t="str">
        <f t="shared" si="28"/>
        <v>18.359180601048823</v>
      </c>
      <c r="S40" s="4">
        <f t="shared" si="38"/>
        <v>18.359180601048799</v>
      </c>
      <c r="T40" s="14" t="s">
        <v>3993</v>
      </c>
      <c r="U40" s="4" t="str">
        <f t="shared" si="29"/>
        <v>27.526642432243204</v>
      </c>
      <c r="V40" s="4">
        <f t="shared" si="39"/>
        <v>27.5266424322432</v>
      </c>
      <c r="W40" s="14" t="s">
        <v>4145</v>
      </c>
      <c r="X40" s="4" t="str">
        <f t="shared" si="30"/>
        <v>18.051978573564675</v>
      </c>
      <c r="Y40" s="4">
        <f t="shared" si="40"/>
        <v>18.0519785735646</v>
      </c>
      <c r="Z40" s="14" t="s">
        <v>4297</v>
      </c>
      <c r="AA40" s="4" t="str">
        <f t="shared" si="31"/>
        <v>13.798144848945839</v>
      </c>
      <c r="AB40" s="4">
        <f t="shared" si="41"/>
        <v>13.7981448489458</v>
      </c>
      <c r="AC40" s="14" t="s">
        <v>4449</v>
      </c>
      <c r="AD40" s="4" t="str">
        <f t="shared" si="32"/>
        <v>79.08055422721517</v>
      </c>
      <c r="AE40" s="4">
        <f t="shared" si="42"/>
        <v>79.080554227215103</v>
      </c>
      <c r="AF40" s="4">
        <f t="shared" si="43"/>
        <v>38.959667231295711</v>
      </c>
      <c r="AG40">
        <f t="shared" si="44"/>
        <v>29.894097548071265</v>
      </c>
    </row>
    <row r="41" spans="1:33" x14ac:dyDescent="0.25">
      <c r="A41">
        <f t="shared" si="45"/>
        <v>37</v>
      </c>
      <c r="B41" s="14" t="s">
        <v>3082</v>
      </c>
      <c r="C41" s="4" t="str">
        <f t="shared" si="23"/>
        <v>94.43264504513158</v>
      </c>
      <c r="D41" s="4">
        <f t="shared" si="33"/>
        <v>94.432645045131494</v>
      </c>
      <c r="E41" s="14" t="s">
        <v>3234</v>
      </c>
      <c r="F41" s="4" t="str">
        <f t="shared" si="24"/>
        <v>57.30200178576639</v>
      </c>
      <c r="G41" s="4">
        <f t="shared" si="34"/>
        <v>57.302001785766301</v>
      </c>
      <c r="H41" s="14" t="s">
        <v>3386</v>
      </c>
      <c r="I41" s="4" t="str">
        <f t="shared" si="25"/>
        <v>27.46021553546093</v>
      </c>
      <c r="J41" s="4">
        <f t="shared" si="35"/>
        <v>27.4602155354609</v>
      </c>
      <c r="K41" s="14" t="s">
        <v>3538</v>
      </c>
      <c r="L41" s="4" t="str">
        <f t="shared" si="26"/>
        <v>59.2758327916939</v>
      </c>
      <c r="M41" s="4">
        <f t="shared" si="36"/>
        <v>59.275832791693901</v>
      </c>
      <c r="N41" s="14" t="s">
        <v>3690</v>
      </c>
      <c r="O41" s="4" t="str">
        <f t="shared" si="27"/>
        <v>17.376887339346588</v>
      </c>
      <c r="P41" s="4">
        <f t="shared" si="37"/>
        <v>17.376887339346499</v>
      </c>
      <c r="Q41" s="14" t="s">
        <v>3842</v>
      </c>
      <c r="R41" s="4" t="str">
        <f t="shared" si="28"/>
        <v>20.02174747521735</v>
      </c>
      <c r="S41" s="4">
        <f t="shared" si="38"/>
        <v>20.0217474752173</v>
      </c>
      <c r="T41" s="14" t="s">
        <v>3994</v>
      </c>
      <c r="U41" s="4" t="str">
        <f t="shared" si="29"/>
        <v>21.463296069837707</v>
      </c>
      <c r="V41" s="4">
        <f t="shared" si="39"/>
        <v>21.4632960698377</v>
      </c>
      <c r="W41" s="14" t="s">
        <v>4146</v>
      </c>
      <c r="X41" s="4" t="str">
        <f t="shared" si="30"/>
        <v>17.308041380769303</v>
      </c>
      <c r="Y41" s="4">
        <f t="shared" si="40"/>
        <v>17.3080413807693</v>
      </c>
      <c r="Z41" s="14" t="s">
        <v>4298</v>
      </c>
      <c r="AA41" s="4" t="str">
        <f t="shared" si="31"/>
        <v>32.5310911669682</v>
      </c>
      <c r="AB41" s="4">
        <f t="shared" si="41"/>
        <v>32.531091166968203</v>
      </c>
      <c r="AC41" s="14" t="s">
        <v>4450</v>
      </c>
      <c r="AD41" s="4" t="str">
        <f t="shared" si="32"/>
        <v>95.07830012551872</v>
      </c>
      <c r="AE41" s="4">
        <f t="shared" si="42"/>
        <v>95.078300125518695</v>
      </c>
      <c r="AF41" s="4">
        <f t="shared" si="43"/>
        <v>44.225005871571035</v>
      </c>
      <c r="AG41">
        <f t="shared" si="44"/>
        <v>30.680147785626794</v>
      </c>
    </row>
    <row r="42" spans="1:33" x14ac:dyDescent="0.25">
      <c r="A42">
        <f t="shared" si="45"/>
        <v>38</v>
      </c>
      <c r="B42" s="14" t="s">
        <v>3083</v>
      </c>
      <c r="C42" s="4" t="str">
        <f t="shared" si="23"/>
        <v>87.47877132382203</v>
      </c>
      <c r="D42" s="4">
        <f t="shared" si="33"/>
        <v>87.478771323822002</v>
      </c>
      <c r="E42" s="14" t="s">
        <v>3235</v>
      </c>
      <c r="F42" s="4" t="str">
        <f t="shared" si="24"/>
        <v>74.79294627886951</v>
      </c>
      <c r="G42" s="4">
        <f t="shared" si="34"/>
        <v>74.792946278869493</v>
      </c>
      <c r="H42" s="14" t="s">
        <v>3387</v>
      </c>
      <c r="I42" s="4" t="str">
        <f t="shared" si="25"/>
        <v>10.748608883875157</v>
      </c>
      <c r="J42" s="4">
        <f t="shared" si="35"/>
        <v>10.7486088838751</v>
      </c>
      <c r="K42" s="14" t="s">
        <v>3539</v>
      </c>
      <c r="L42" s="4" t="str">
        <f t="shared" si="26"/>
        <v>37.49200067571474</v>
      </c>
      <c r="M42" s="4">
        <f t="shared" si="36"/>
        <v>37.492000675714699</v>
      </c>
      <c r="N42" s="14" t="s">
        <v>3691</v>
      </c>
      <c r="O42" s="4" t="str">
        <f t="shared" si="27"/>
        <v>35.28077187985586</v>
      </c>
      <c r="P42" s="4">
        <f t="shared" si="37"/>
        <v>35.280771879855799</v>
      </c>
      <c r="Q42" s="14" t="s">
        <v>3843</v>
      </c>
      <c r="R42" s="4" t="str">
        <f t="shared" si="28"/>
        <v>8.551750892594825</v>
      </c>
      <c r="S42" s="4">
        <f t="shared" si="38"/>
        <v>8.5517508925948196</v>
      </c>
      <c r="T42" s="14" t="s">
        <v>3995</v>
      </c>
      <c r="U42" s="4" t="str">
        <f t="shared" si="29"/>
        <v>27.68343337636305</v>
      </c>
      <c r="V42" s="4">
        <f t="shared" si="39"/>
        <v>27.683433376362999</v>
      </c>
      <c r="W42" s="14" t="s">
        <v>4147</v>
      </c>
      <c r="X42" s="4" t="str">
        <f t="shared" si="30"/>
        <v>17.550628438336112</v>
      </c>
      <c r="Y42" s="4">
        <f t="shared" si="40"/>
        <v>17.550628438336101</v>
      </c>
      <c r="Z42" s="14" t="s">
        <v>4299</v>
      </c>
      <c r="AA42" s="4" t="str">
        <f t="shared" si="31"/>
        <v>34.97982270654884</v>
      </c>
      <c r="AB42" s="4">
        <f t="shared" si="41"/>
        <v>34.979822706548802</v>
      </c>
      <c r="AC42" s="14" t="s">
        <v>4451</v>
      </c>
      <c r="AD42" s="4" t="str">
        <f t="shared" si="32"/>
        <v>84.2152916303252</v>
      </c>
      <c r="AE42" s="4">
        <f t="shared" si="42"/>
        <v>84.215291630325197</v>
      </c>
      <c r="AF42" s="4">
        <f t="shared" si="43"/>
        <v>41.877402608630504</v>
      </c>
      <c r="AG42">
        <f t="shared" si="44"/>
        <v>29.699607463485599</v>
      </c>
    </row>
    <row r="43" spans="1:33" x14ac:dyDescent="0.25">
      <c r="A43">
        <f t="shared" si="45"/>
        <v>39</v>
      </c>
      <c r="B43" s="14" t="s">
        <v>3084</v>
      </c>
      <c r="C43" s="4" t="str">
        <f t="shared" si="23"/>
        <v>87.74381080558763</v>
      </c>
      <c r="D43" s="4">
        <f t="shared" si="33"/>
        <v>87.7438108055876</v>
      </c>
      <c r="E43" s="14" t="s">
        <v>3236</v>
      </c>
      <c r="F43" s="4" t="str">
        <f t="shared" si="24"/>
        <v>51.16807093193367</v>
      </c>
      <c r="G43" s="4">
        <f t="shared" si="34"/>
        <v>51.168070931933599</v>
      </c>
      <c r="H43" s="14" t="s">
        <v>3388</v>
      </c>
      <c r="I43" s="4" t="str">
        <f t="shared" si="25"/>
        <v>19.167266333914906</v>
      </c>
      <c r="J43" s="4">
        <f t="shared" si="35"/>
        <v>19.167266333914899</v>
      </c>
      <c r="K43" s="14" t="s">
        <v>3540</v>
      </c>
      <c r="L43" s="4" t="str">
        <f t="shared" si="26"/>
        <v>33.15390193141349</v>
      </c>
      <c r="M43" s="4">
        <f t="shared" si="36"/>
        <v>33.153901931413401</v>
      </c>
      <c r="N43" s="14" t="s">
        <v>3692</v>
      </c>
      <c r="O43" s="4" t="str">
        <f t="shared" si="27"/>
        <v>30.931242534331027</v>
      </c>
      <c r="P43" s="4">
        <f t="shared" si="37"/>
        <v>30.931242534330998</v>
      </c>
      <c r="Q43" s="14" t="s">
        <v>3844</v>
      </c>
      <c r="R43" s="4" t="str">
        <f t="shared" si="28"/>
        <v>15.429474999892886</v>
      </c>
      <c r="S43" s="4">
        <f t="shared" si="38"/>
        <v>15.4294749998928</v>
      </c>
      <c r="T43" s="14" t="s">
        <v>3996</v>
      </c>
      <c r="U43" s="4" t="str">
        <f t="shared" si="29"/>
        <v>28.88189125606404</v>
      </c>
      <c r="V43" s="4">
        <f t="shared" si="39"/>
        <v>28.881891256064002</v>
      </c>
      <c r="W43" s="14" t="s">
        <v>4148</v>
      </c>
      <c r="X43" s="4" t="str">
        <f t="shared" si="30"/>
        <v>19.34337454281978</v>
      </c>
      <c r="Y43" s="4">
        <f t="shared" si="40"/>
        <v>19.343374542819699</v>
      </c>
      <c r="Z43" s="14" t="s">
        <v>4300</v>
      </c>
      <c r="AA43" s="4" t="str">
        <f t="shared" si="31"/>
        <v>28.889965134307612</v>
      </c>
      <c r="AB43" s="4">
        <f t="shared" si="41"/>
        <v>28.889965134307602</v>
      </c>
      <c r="AC43" s="14" t="s">
        <v>4452</v>
      </c>
      <c r="AD43" s="4" t="str">
        <f t="shared" si="32"/>
        <v>80.38167232079408</v>
      </c>
      <c r="AE43" s="4">
        <f t="shared" si="42"/>
        <v>80.381672320793996</v>
      </c>
      <c r="AF43" s="4">
        <f t="shared" si="43"/>
        <v>39.509067079105861</v>
      </c>
      <c r="AG43">
        <f t="shared" si="44"/>
        <v>25.545238500076518</v>
      </c>
    </row>
    <row r="44" spans="1:33" x14ac:dyDescent="0.25">
      <c r="A44">
        <f t="shared" si="45"/>
        <v>40</v>
      </c>
      <c r="B44" s="14" t="s">
        <v>3085</v>
      </c>
      <c r="C44" s="4" t="str">
        <f t="shared" si="23"/>
        <v>90.29130829453622</v>
      </c>
      <c r="D44" s="4">
        <f t="shared" si="33"/>
        <v>90.291308294536194</v>
      </c>
      <c r="E44" s="14" t="s">
        <v>3237</v>
      </c>
      <c r="F44" s="4" t="str">
        <f t="shared" si="24"/>
        <v>62.60487148520902</v>
      </c>
      <c r="G44" s="4">
        <f t="shared" si="34"/>
        <v>62.604871485209003</v>
      </c>
      <c r="H44" s="14" t="s">
        <v>3389</v>
      </c>
      <c r="I44" s="4" t="str">
        <f t="shared" si="25"/>
        <v>14.750307796571988</v>
      </c>
      <c r="J44" s="4">
        <f t="shared" si="35"/>
        <v>14.750307796571899</v>
      </c>
      <c r="K44" s="14" t="s">
        <v>3541</v>
      </c>
      <c r="L44" s="4" t="str">
        <f t="shared" si="26"/>
        <v>43.280439692374614</v>
      </c>
      <c r="M44" s="4">
        <f t="shared" si="36"/>
        <v>43.2804396923746</v>
      </c>
      <c r="N44" s="14" t="s">
        <v>3693</v>
      </c>
      <c r="O44" s="4" t="str">
        <f t="shared" si="27"/>
        <v>25.615243996667363</v>
      </c>
      <c r="P44" s="4">
        <f t="shared" si="37"/>
        <v>25.615243996667299</v>
      </c>
      <c r="Q44" s="14" t="s">
        <v>3845</v>
      </c>
      <c r="R44" s="4" t="str">
        <f t="shared" si="28"/>
        <v>13.338238144395195</v>
      </c>
      <c r="S44" s="4">
        <f t="shared" si="38"/>
        <v>13.338238144395101</v>
      </c>
      <c r="T44" s="14" t="s">
        <v>3997</v>
      </c>
      <c r="U44" s="4" t="str">
        <f t="shared" si="29"/>
        <v>19.538849829922917</v>
      </c>
      <c r="V44" s="4">
        <f t="shared" si="39"/>
        <v>19.538849829922899</v>
      </c>
      <c r="W44" s="14" t="s">
        <v>4149</v>
      </c>
      <c r="X44" s="4" t="str">
        <f t="shared" si="30"/>
        <v>19.83076993220107</v>
      </c>
      <c r="Y44" s="4">
        <f t="shared" si="40"/>
        <v>19.830769932201001</v>
      </c>
      <c r="Z44" s="14" t="s">
        <v>4301</v>
      </c>
      <c r="AA44" s="4" t="str">
        <f t="shared" si="31"/>
        <v>12.50741131969277</v>
      </c>
      <c r="AB44" s="4">
        <f t="shared" si="41"/>
        <v>12.5074113196927</v>
      </c>
      <c r="AC44" s="14" t="s">
        <v>4453</v>
      </c>
      <c r="AD44" s="4" t="str">
        <f t="shared" si="32"/>
        <v>84.25623380436085</v>
      </c>
      <c r="AE44" s="4">
        <f t="shared" si="42"/>
        <v>84.256233804360804</v>
      </c>
      <c r="AF44" s="4">
        <f t="shared" si="43"/>
        <v>38.601367429593147</v>
      </c>
      <c r="AG44">
        <f t="shared" si="44"/>
        <v>30.04926757534755</v>
      </c>
    </row>
    <row r="45" spans="1:33" x14ac:dyDescent="0.25">
      <c r="A45">
        <f t="shared" si="45"/>
        <v>41</v>
      </c>
      <c r="B45" s="14" t="s">
        <v>3086</v>
      </c>
      <c r="C45" s="4" t="str">
        <f t="shared" si="23"/>
        <v>77.45237998484836</v>
      </c>
      <c r="D45" s="4">
        <f t="shared" si="33"/>
        <v>77.452379984848307</v>
      </c>
      <c r="E45" s="14" t="s">
        <v>3238</v>
      </c>
      <c r="F45" s="4" t="str">
        <f t="shared" si="24"/>
        <v>55.130220509996605</v>
      </c>
      <c r="G45" s="4">
        <f t="shared" si="34"/>
        <v>55.130220509996597</v>
      </c>
      <c r="H45" s="14" t="s">
        <v>3390</v>
      </c>
      <c r="I45" s="4" t="str">
        <f t="shared" si="25"/>
        <v>18.38961101000358</v>
      </c>
      <c r="J45" s="4">
        <f t="shared" si="35"/>
        <v>18.389611010003499</v>
      </c>
      <c r="K45" s="14" t="s">
        <v>3542</v>
      </c>
      <c r="L45" s="4" t="str">
        <f t="shared" si="26"/>
        <v>31.407007578943514</v>
      </c>
      <c r="M45" s="4">
        <f t="shared" si="36"/>
        <v>31.407007578943499</v>
      </c>
      <c r="N45" s="14" t="s">
        <v>3694</v>
      </c>
      <c r="O45" s="4" t="str">
        <f t="shared" si="27"/>
        <v>23.711903879921614</v>
      </c>
      <c r="P45" s="4">
        <f t="shared" si="37"/>
        <v>23.7119038799216</v>
      </c>
      <c r="Q45" s="14" t="s">
        <v>3846</v>
      </c>
      <c r="R45" s="4" t="str">
        <f t="shared" si="28"/>
        <v>25.3185742151446</v>
      </c>
      <c r="S45" s="4">
        <f t="shared" si="38"/>
        <v>25.318574215144601</v>
      </c>
      <c r="T45" s="14" t="s">
        <v>3998</v>
      </c>
      <c r="U45" s="4" t="str">
        <f t="shared" si="29"/>
        <v>27.13640208099822</v>
      </c>
      <c r="V45" s="4">
        <f t="shared" si="39"/>
        <v>27.136402080998199</v>
      </c>
      <c r="W45" s="14" t="s">
        <v>4150</v>
      </c>
      <c r="X45" s="4" t="str">
        <f t="shared" si="30"/>
        <v>21.042619090043775</v>
      </c>
      <c r="Y45" s="4">
        <f t="shared" si="40"/>
        <v>21.042619090043701</v>
      </c>
      <c r="Z45" s="14" t="s">
        <v>4302</v>
      </c>
      <c r="AA45" s="4" t="str">
        <f t="shared" si="31"/>
        <v>22.840958070541596</v>
      </c>
      <c r="AB45" s="4">
        <f t="shared" si="41"/>
        <v>22.8409580705415</v>
      </c>
      <c r="AC45" s="14" t="s">
        <v>4454</v>
      </c>
      <c r="AD45" s="4" t="str">
        <f t="shared" si="32"/>
        <v>80.3180231036915</v>
      </c>
      <c r="AE45" s="4">
        <f t="shared" si="42"/>
        <v>80.318023103691502</v>
      </c>
      <c r="AF45" s="4">
        <f t="shared" si="43"/>
        <v>38.274769952413294</v>
      </c>
      <c r="AG45">
        <f t="shared" si="44"/>
        <v>23.730816979647408</v>
      </c>
    </row>
    <row r="46" spans="1:33" x14ac:dyDescent="0.25">
      <c r="A46">
        <f t="shared" si="45"/>
        <v>42</v>
      </c>
      <c r="B46" s="14" t="s">
        <v>3087</v>
      </c>
      <c r="C46" s="4" t="str">
        <f t="shared" si="23"/>
        <v>96.10900794562653</v>
      </c>
      <c r="D46" s="4">
        <f t="shared" si="33"/>
        <v>96.109007945626502</v>
      </c>
      <c r="E46" s="14" t="s">
        <v>3239</v>
      </c>
      <c r="F46" s="4" t="str">
        <f t="shared" si="24"/>
        <v>58.12458097904116</v>
      </c>
      <c r="G46" s="4">
        <f t="shared" si="34"/>
        <v>58.124580979041099</v>
      </c>
      <c r="H46" s="14" t="s">
        <v>3391</v>
      </c>
      <c r="I46" s="4" t="str">
        <f t="shared" si="25"/>
        <v>18.383636554917068</v>
      </c>
      <c r="J46" s="4">
        <f t="shared" si="35"/>
        <v>18.383636554917</v>
      </c>
      <c r="K46" s="14" t="s">
        <v>3543</v>
      </c>
      <c r="L46" s="4" t="str">
        <f t="shared" si="26"/>
        <v>37.73903388277016</v>
      </c>
      <c r="M46" s="4">
        <f t="shared" si="36"/>
        <v>37.739033882770102</v>
      </c>
      <c r="N46" s="14" t="s">
        <v>3695</v>
      </c>
      <c r="O46" s="4" t="str">
        <f t="shared" si="27"/>
        <v>33.06286921198087</v>
      </c>
      <c r="P46" s="4">
        <f t="shared" si="37"/>
        <v>33.062869211980797</v>
      </c>
      <c r="Q46" s="14" t="s">
        <v>3847</v>
      </c>
      <c r="R46" s="4" t="str">
        <f t="shared" si="28"/>
        <v>20.15999418082558</v>
      </c>
      <c r="S46" s="4">
        <f t="shared" si="38"/>
        <v>20.1599941808255</v>
      </c>
      <c r="T46" s="14" t="s">
        <v>3999</v>
      </c>
      <c r="U46" s="4" t="str">
        <f t="shared" si="29"/>
        <v>18.75712398843552</v>
      </c>
      <c r="V46" s="4">
        <f t="shared" si="39"/>
        <v>18.757123988435499</v>
      </c>
      <c r="W46" s="14" t="s">
        <v>4151</v>
      </c>
      <c r="X46" s="4" t="str">
        <f t="shared" si="30"/>
        <v>30.192560247419927</v>
      </c>
      <c r="Y46" s="4">
        <f t="shared" si="40"/>
        <v>30.192560247419902</v>
      </c>
      <c r="Z46" s="14" t="s">
        <v>4303</v>
      </c>
      <c r="AA46" s="4" t="str">
        <f t="shared" si="31"/>
        <v>34.86788621349879</v>
      </c>
      <c r="AB46" s="4">
        <f t="shared" si="41"/>
        <v>34.8678862134987</v>
      </c>
      <c r="AC46" s="14" t="s">
        <v>4455</v>
      </c>
      <c r="AD46" s="4" t="str">
        <f t="shared" si="32"/>
        <v>90.37624561296496</v>
      </c>
      <c r="AE46" s="4">
        <f t="shared" si="42"/>
        <v>90.376245612964894</v>
      </c>
      <c r="AF46" s="4">
        <f t="shared" si="43"/>
        <v>43.777293881748008</v>
      </c>
      <c r="AG46">
        <f t="shared" si="44"/>
        <v>28.596271781444162</v>
      </c>
    </row>
    <row r="47" spans="1:33" x14ac:dyDescent="0.25">
      <c r="A47">
        <f t="shared" si="45"/>
        <v>43</v>
      </c>
      <c r="B47" s="14" t="s">
        <v>3088</v>
      </c>
      <c r="C47" s="4" t="str">
        <f t="shared" ref="C47:C78" si="46">RIGHT(B47,LEN(B47)-4)</f>
        <v>92.17685495808384</v>
      </c>
      <c r="D47" s="4">
        <f t="shared" si="33"/>
        <v>92.176854958083794</v>
      </c>
      <c r="E47" s="14" t="s">
        <v>3240</v>
      </c>
      <c r="F47" s="4" t="str">
        <f t="shared" ref="F47:F78" si="47">RIGHT(E47,LEN(E47)-4)</f>
        <v>71.68589731073803</v>
      </c>
      <c r="G47" s="4">
        <f t="shared" si="34"/>
        <v>71.685897310738</v>
      </c>
      <c r="H47" s="14" t="s">
        <v>3392</v>
      </c>
      <c r="I47" s="4" t="str">
        <f t="shared" ref="I47:I78" si="48">RIGHT(H47,LEN(H47)-4)</f>
        <v>14.03672983859202</v>
      </c>
      <c r="J47" s="4">
        <f t="shared" si="35"/>
        <v>14.036729838592001</v>
      </c>
      <c r="K47" s="14" t="s">
        <v>3544</v>
      </c>
      <c r="L47" s="4" t="str">
        <f t="shared" ref="L47:L78" si="49">RIGHT(K47,LEN(K47)-4)</f>
        <v>33.261493724100724</v>
      </c>
      <c r="M47" s="4">
        <f t="shared" si="36"/>
        <v>33.261493724100703</v>
      </c>
      <c r="N47" s="14" t="s">
        <v>3696</v>
      </c>
      <c r="O47" s="4" t="str">
        <f t="shared" ref="O47:O78" si="50">RIGHT(N47,LEN(N47)-4)</f>
        <v>29.896097617623656</v>
      </c>
      <c r="P47" s="4">
        <f t="shared" si="37"/>
        <v>29.8960976176236</v>
      </c>
      <c r="Q47" s="14" t="s">
        <v>3848</v>
      </c>
      <c r="R47" s="4" t="str">
        <f t="shared" ref="R47:R78" si="51">RIGHT(Q47,LEN(Q47)-4)</f>
        <v>9.872716452760526</v>
      </c>
      <c r="S47" s="4">
        <f t="shared" si="38"/>
        <v>9.8727164527605193</v>
      </c>
      <c r="T47" s="14" t="s">
        <v>4000</v>
      </c>
      <c r="U47" s="4" t="str">
        <f t="shared" ref="U47:U78" si="52">RIGHT(T47,LEN(T47)-4)</f>
        <v>34.00714048912864</v>
      </c>
      <c r="V47" s="4">
        <f t="shared" si="39"/>
        <v>34.007140489128602</v>
      </c>
      <c r="W47" s="14" t="s">
        <v>4152</v>
      </c>
      <c r="X47" s="4" t="str">
        <f t="shared" ref="X47:X78" si="53">RIGHT(W47,LEN(W47)-4)</f>
        <v>31.532433919846902</v>
      </c>
      <c r="Y47" s="4">
        <f t="shared" si="40"/>
        <v>31.532433919846898</v>
      </c>
      <c r="Z47" s="14" t="s">
        <v>4304</v>
      </c>
      <c r="AA47" s="4" t="str">
        <f t="shared" ref="AA47:AA78" si="54">RIGHT(Z47,LEN(Z47)-4)</f>
        <v>31.180333274987454</v>
      </c>
      <c r="AB47" s="4">
        <f t="shared" si="41"/>
        <v>31.180333274987401</v>
      </c>
      <c r="AC47" s="14" t="s">
        <v>4456</v>
      </c>
      <c r="AD47" s="4" t="str">
        <f t="shared" ref="AD47:AD78" si="55">RIGHT(AC47,LEN(AC47)-4)</f>
        <v>93.40173385203126</v>
      </c>
      <c r="AE47" s="4">
        <f t="shared" si="42"/>
        <v>93.401733852031199</v>
      </c>
      <c r="AF47" s="4">
        <f t="shared" si="43"/>
        <v>44.105143143789277</v>
      </c>
      <c r="AG47">
        <f t="shared" si="44"/>
        <v>30.412506456991167</v>
      </c>
    </row>
    <row r="48" spans="1:33" x14ac:dyDescent="0.25">
      <c r="A48">
        <f t="shared" si="45"/>
        <v>44</v>
      </c>
      <c r="B48" s="14" t="s">
        <v>3089</v>
      </c>
      <c r="C48" s="4" t="str">
        <f t="shared" si="46"/>
        <v>96.10252476621795</v>
      </c>
      <c r="D48" s="4">
        <f t="shared" si="33"/>
        <v>96.102524766217897</v>
      </c>
      <c r="E48" s="14" t="s">
        <v>3241</v>
      </c>
      <c r="F48" s="4" t="str">
        <f t="shared" si="47"/>
        <v>50.04409619352084</v>
      </c>
      <c r="G48" s="4">
        <f t="shared" si="34"/>
        <v>50.044096193520801</v>
      </c>
      <c r="H48" s="14" t="s">
        <v>3393</v>
      </c>
      <c r="I48" s="4" t="str">
        <f t="shared" si="48"/>
        <v>16.421493036594363</v>
      </c>
      <c r="J48" s="4">
        <f t="shared" si="35"/>
        <v>16.421493036594299</v>
      </c>
      <c r="K48" s="14" t="s">
        <v>3545</v>
      </c>
      <c r="L48" s="4" t="str">
        <f t="shared" si="49"/>
        <v>37.74347836113087</v>
      </c>
      <c r="M48" s="4">
        <f t="shared" si="36"/>
        <v>37.743478361130798</v>
      </c>
      <c r="N48" s="14" t="s">
        <v>3697</v>
      </c>
      <c r="O48" s="4" t="str">
        <f t="shared" si="50"/>
        <v>20.679560300985433</v>
      </c>
      <c r="P48" s="4">
        <f t="shared" si="37"/>
        <v>20.679560300985401</v>
      </c>
      <c r="Q48" s="14" t="s">
        <v>3849</v>
      </c>
      <c r="R48" s="4" t="str">
        <f t="shared" si="51"/>
        <v>14.39648222941793</v>
      </c>
      <c r="S48" s="4">
        <f t="shared" si="38"/>
        <v>14.3964822294179</v>
      </c>
      <c r="T48" s="14" t="s">
        <v>4001</v>
      </c>
      <c r="U48" s="4" t="str">
        <f t="shared" si="52"/>
        <v>28.438006005098952</v>
      </c>
      <c r="V48" s="4">
        <f t="shared" si="39"/>
        <v>28.438006005098899</v>
      </c>
      <c r="W48" s="14" t="s">
        <v>4153</v>
      </c>
      <c r="X48" s="4" t="str">
        <f t="shared" si="53"/>
        <v>31.837060975176477</v>
      </c>
      <c r="Y48" s="4">
        <f t="shared" si="40"/>
        <v>31.837060975176399</v>
      </c>
      <c r="Z48" s="14" t="s">
        <v>4305</v>
      </c>
      <c r="AA48" s="4" t="str">
        <f t="shared" si="54"/>
        <v>46.064962725607714</v>
      </c>
      <c r="AB48" s="4">
        <f t="shared" si="41"/>
        <v>46.0649627256077</v>
      </c>
      <c r="AC48" s="14" t="s">
        <v>4457</v>
      </c>
      <c r="AD48" s="4" t="str">
        <f t="shared" si="55"/>
        <v>83.07307567579372</v>
      </c>
      <c r="AE48" s="4">
        <f t="shared" si="42"/>
        <v>83.073075675793703</v>
      </c>
      <c r="AF48" s="4">
        <f t="shared" si="43"/>
        <v>42.480074026954384</v>
      </c>
      <c r="AG48">
        <f t="shared" si="44"/>
        <v>27.626705627216047</v>
      </c>
    </row>
    <row r="49" spans="1:33" x14ac:dyDescent="0.25">
      <c r="A49">
        <f t="shared" si="45"/>
        <v>45</v>
      </c>
      <c r="B49" s="14" t="s">
        <v>3090</v>
      </c>
      <c r="C49" s="4" t="str">
        <f t="shared" si="46"/>
        <v>93.6853030723819</v>
      </c>
      <c r="D49" s="4">
        <f t="shared" si="33"/>
        <v>93.685303072381899</v>
      </c>
      <c r="E49" s="14" t="s">
        <v>3242</v>
      </c>
      <c r="F49" s="4" t="str">
        <f t="shared" si="47"/>
        <v>59.07800646372366</v>
      </c>
      <c r="G49" s="4">
        <f t="shared" si="34"/>
        <v>59.078006463723597</v>
      </c>
      <c r="H49" s="14" t="s">
        <v>3394</v>
      </c>
      <c r="I49" s="4" t="str">
        <f t="shared" si="48"/>
        <v>11.45667662954121</v>
      </c>
      <c r="J49" s="4">
        <f t="shared" si="35"/>
        <v>11.456676629541199</v>
      </c>
      <c r="K49" s="14" t="s">
        <v>3546</v>
      </c>
      <c r="L49" s="4" t="str">
        <f t="shared" si="49"/>
        <v>32.76915205837436</v>
      </c>
      <c r="M49" s="4">
        <f t="shared" si="36"/>
        <v>32.769152058374303</v>
      </c>
      <c r="N49" s="14" t="s">
        <v>3698</v>
      </c>
      <c r="O49" s="4" t="str">
        <f t="shared" si="50"/>
        <v>42.8262287363731</v>
      </c>
      <c r="P49" s="4">
        <f t="shared" si="37"/>
        <v>42.826228736373103</v>
      </c>
      <c r="Q49" s="14" t="s">
        <v>3850</v>
      </c>
      <c r="R49" s="4" t="str">
        <f t="shared" si="51"/>
        <v>13.864445801854345</v>
      </c>
      <c r="S49" s="4">
        <f t="shared" si="38"/>
        <v>13.8644458018543</v>
      </c>
      <c r="T49" s="14" t="s">
        <v>4002</v>
      </c>
      <c r="U49" s="4" t="str">
        <f t="shared" si="52"/>
        <v>20.886259575572083</v>
      </c>
      <c r="V49" s="4">
        <f t="shared" si="39"/>
        <v>20.886259575572002</v>
      </c>
      <c r="W49" s="14" t="s">
        <v>4154</v>
      </c>
      <c r="X49" s="4" t="str">
        <f t="shared" si="53"/>
        <v>23.99113631876704</v>
      </c>
      <c r="Y49" s="4">
        <f t="shared" si="40"/>
        <v>23.991136318767001</v>
      </c>
      <c r="Z49" s="14" t="s">
        <v>4306</v>
      </c>
      <c r="AA49" s="4" t="str">
        <f t="shared" si="54"/>
        <v>25.162613858404793</v>
      </c>
      <c r="AB49" s="4">
        <f t="shared" si="41"/>
        <v>25.162613858404701</v>
      </c>
      <c r="AC49" s="14" t="s">
        <v>4458</v>
      </c>
      <c r="AD49" s="4" t="str">
        <f t="shared" si="55"/>
        <v>76.04236753708105</v>
      </c>
      <c r="AE49" s="4">
        <f t="shared" si="42"/>
        <v>76.042367537081006</v>
      </c>
      <c r="AF49" s="4">
        <f t="shared" si="43"/>
        <v>39.976219005207312</v>
      </c>
      <c r="AG49">
        <f t="shared" si="44"/>
        <v>27.778802367824355</v>
      </c>
    </row>
    <row r="50" spans="1:33" x14ac:dyDescent="0.25">
      <c r="A50">
        <f t="shared" si="45"/>
        <v>46</v>
      </c>
      <c r="B50" s="14" t="s">
        <v>3091</v>
      </c>
      <c r="C50" s="4" t="str">
        <f t="shared" si="46"/>
        <v>94.387679921485</v>
      </c>
      <c r="D50" s="4">
        <f t="shared" si="33"/>
        <v>94.387679921485002</v>
      </c>
      <c r="E50" s="14" t="s">
        <v>3243</v>
      </c>
      <c r="F50" s="4" t="str">
        <f t="shared" si="47"/>
        <v>66.23000949106165</v>
      </c>
      <c r="G50" s="4">
        <f t="shared" si="34"/>
        <v>66.230009491061594</v>
      </c>
      <c r="H50" s="14" t="s">
        <v>3395</v>
      </c>
      <c r="I50" s="4" t="str">
        <f t="shared" si="48"/>
        <v>12.666172980540164</v>
      </c>
      <c r="J50" s="4">
        <f t="shared" si="35"/>
        <v>12.6661729805401</v>
      </c>
      <c r="K50" s="14" t="s">
        <v>3547</v>
      </c>
      <c r="L50" s="4" t="str">
        <f t="shared" si="49"/>
        <v>32.49465479943715</v>
      </c>
      <c r="M50" s="4">
        <f t="shared" si="36"/>
        <v>32.4946547994371</v>
      </c>
      <c r="N50" s="14" t="s">
        <v>3699</v>
      </c>
      <c r="O50" s="4" t="str">
        <f t="shared" si="50"/>
        <v>27.835465818447084</v>
      </c>
      <c r="P50" s="4">
        <f t="shared" si="37"/>
        <v>27.835465818446998</v>
      </c>
      <c r="Q50" s="14" t="s">
        <v>3851</v>
      </c>
      <c r="R50" s="4" t="str">
        <f t="shared" si="51"/>
        <v>13.767567636282115</v>
      </c>
      <c r="S50" s="4">
        <f t="shared" si="38"/>
        <v>13.7675676362821</v>
      </c>
      <c r="T50" s="14" t="s">
        <v>4003</v>
      </c>
      <c r="U50" s="4" t="str">
        <f t="shared" si="52"/>
        <v>22.580543524199378</v>
      </c>
      <c r="V50" s="4">
        <f t="shared" si="39"/>
        <v>22.5805435241993</v>
      </c>
      <c r="W50" s="14" t="s">
        <v>4155</v>
      </c>
      <c r="X50" s="4" t="str">
        <f t="shared" si="53"/>
        <v>35.07927280927164</v>
      </c>
      <c r="Y50" s="4">
        <f t="shared" si="40"/>
        <v>35.0792728092716</v>
      </c>
      <c r="Z50" s="14" t="s">
        <v>4307</v>
      </c>
      <c r="AA50" s="4" t="str">
        <f t="shared" si="54"/>
        <v>17.571184200826632</v>
      </c>
      <c r="AB50" s="4">
        <f t="shared" si="41"/>
        <v>17.5711842008266</v>
      </c>
      <c r="AC50" s="14" t="s">
        <v>4459</v>
      </c>
      <c r="AD50" s="4" t="str">
        <f t="shared" si="55"/>
        <v>81.52620885698772</v>
      </c>
      <c r="AE50" s="4">
        <f t="shared" si="42"/>
        <v>81.526208856987694</v>
      </c>
      <c r="AF50" s="4">
        <f t="shared" si="43"/>
        <v>40.413876003853815</v>
      </c>
      <c r="AG50">
        <f t="shared" si="44"/>
        <v>29.512772597533075</v>
      </c>
    </row>
    <row r="51" spans="1:33" x14ac:dyDescent="0.25">
      <c r="A51">
        <f t="shared" si="45"/>
        <v>47</v>
      </c>
      <c r="B51" s="14" t="s">
        <v>3092</v>
      </c>
      <c r="C51" s="4" t="str">
        <f t="shared" si="46"/>
        <v>90.07815431209849</v>
      </c>
      <c r="D51" s="4">
        <f t="shared" si="33"/>
        <v>90.078154312098405</v>
      </c>
      <c r="E51" s="14" t="s">
        <v>3244</v>
      </c>
      <c r="F51" s="4" t="str">
        <f t="shared" si="47"/>
        <v>55.243370880380915</v>
      </c>
      <c r="G51" s="4">
        <f t="shared" si="34"/>
        <v>55.243370880380901</v>
      </c>
      <c r="H51" s="14" t="s">
        <v>3396</v>
      </c>
      <c r="I51" s="4" t="str">
        <f t="shared" si="48"/>
        <v>18.822390360145928</v>
      </c>
      <c r="J51" s="4">
        <f t="shared" si="35"/>
        <v>18.822390360145899</v>
      </c>
      <c r="K51" s="14" t="s">
        <v>3548</v>
      </c>
      <c r="L51" s="4" t="str">
        <f t="shared" si="49"/>
        <v>35.5241319295186</v>
      </c>
      <c r="M51" s="4">
        <f t="shared" si="36"/>
        <v>35.524131929518603</v>
      </c>
      <c r="N51" s="14" t="s">
        <v>3700</v>
      </c>
      <c r="O51" s="4" t="str">
        <f t="shared" si="50"/>
        <v>22.812423245321526</v>
      </c>
      <c r="P51" s="4">
        <f t="shared" si="37"/>
        <v>22.812423245321501</v>
      </c>
      <c r="Q51" s="14" t="s">
        <v>3852</v>
      </c>
      <c r="R51" s="4" t="str">
        <f t="shared" si="51"/>
        <v>18.983782166701687</v>
      </c>
      <c r="S51" s="4">
        <f t="shared" si="38"/>
        <v>18.983782166701602</v>
      </c>
      <c r="T51" s="14" t="s">
        <v>4004</v>
      </c>
      <c r="U51" s="4" t="str">
        <f t="shared" si="52"/>
        <v>21.77836084844551</v>
      </c>
      <c r="V51" s="4">
        <f t="shared" si="39"/>
        <v>21.778360848445502</v>
      </c>
      <c r="W51" s="14" t="s">
        <v>4156</v>
      </c>
      <c r="X51" s="4" t="str">
        <f t="shared" si="53"/>
        <v>29.464362003604446</v>
      </c>
      <c r="Y51" s="4">
        <f t="shared" si="40"/>
        <v>29.4643620036044</v>
      </c>
      <c r="Z51" s="14" t="s">
        <v>4308</v>
      </c>
      <c r="AA51" s="4" t="str">
        <f t="shared" si="54"/>
        <v>24.60638466565649</v>
      </c>
      <c r="AB51" s="4">
        <f t="shared" si="41"/>
        <v>24.6063846656564</v>
      </c>
      <c r="AC51" s="14" t="s">
        <v>4460</v>
      </c>
      <c r="AD51" s="4" t="str">
        <f t="shared" si="55"/>
        <v>86.1845547093912</v>
      </c>
      <c r="AE51" s="4">
        <f t="shared" si="42"/>
        <v>86.184554709391193</v>
      </c>
      <c r="AF51" s="4">
        <f t="shared" si="43"/>
        <v>40.349791512126437</v>
      </c>
      <c r="AG51">
        <f t="shared" si="44"/>
        <v>27.401503190655806</v>
      </c>
    </row>
    <row r="52" spans="1:33" x14ac:dyDescent="0.25">
      <c r="A52">
        <f t="shared" si="45"/>
        <v>48</v>
      </c>
      <c r="B52" s="14" t="s">
        <v>3093</v>
      </c>
      <c r="C52" s="4" t="str">
        <f t="shared" si="46"/>
        <v>89.67534162769121</v>
      </c>
      <c r="D52" s="4">
        <f t="shared" si="33"/>
        <v>89.675341627691196</v>
      </c>
      <c r="E52" s="14" t="s">
        <v>3245</v>
      </c>
      <c r="F52" s="4" t="str">
        <f t="shared" si="47"/>
        <v>50.58558981728633</v>
      </c>
      <c r="G52" s="4">
        <f t="shared" si="34"/>
        <v>50.585589817286298</v>
      </c>
      <c r="H52" s="14" t="s">
        <v>3397</v>
      </c>
      <c r="I52" s="4" t="str">
        <f t="shared" si="48"/>
        <v>18.717913520412566</v>
      </c>
      <c r="J52" s="4">
        <f t="shared" si="35"/>
        <v>18.717913520412498</v>
      </c>
      <c r="K52" s="14" t="s">
        <v>3549</v>
      </c>
      <c r="L52" s="4" t="str">
        <f t="shared" si="49"/>
        <v>26.299639498295697</v>
      </c>
      <c r="M52" s="4">
        <f t="shared" si="36"/>
        <v>26.299639498295601</v>
      </c>
      <c r="N52" s="14" t="s">
        <v>3701</v>
      </c>
      <c r="O52" s="4" t="str">
        <f t="shared" si="50"/>
        <v>24.065232645340114</v>
      </c>
      <c r="P52" s="4">
        <f t="shared" si="37"/>
        <v>24.0652326453401</v>
      </c>
      <c r="Q52" s="14" t="s">
        <v>3853</v>
      </c>
      <c r="R52" s="4" t="str">
        <f t="shared" si="51"/>
        <v>7.37127788706705</v>
      </c>
      <c r="S52" s="4">
        <f t="shared" si="38"/>
        <v>7.3712778870670501</v>
      </c>
      <c r="T52" s="14" t="s">
        <v>4005</v>
      </c>
      <c r="U52" s="4" t="str">
        <f t="shared" si="52"/>
        <v>26.97172619332529</v>
      </c>
      <c r="V52" s="4">
        <f t="shared" si="39"/>
        <v>26.9717261933252</v>
      </c>
      <c r="W52" s="14" t="s">
        <v>4157</v>
      </c>
      <c r="X52" s="4" t="str">
        <f t="shared" si="53"/>
        <v>32.462374210022645</v>
      </c>
      <c r="Y52" s="4">
        <f t="shared" si="40"/>
        <v>32.462374210022602</v>
      </c>
      <c r="Z52" s="14" t="s">
        <v>4309</v>
      </c>
      <c r="AA52" s="4" t="str">
        <f t="shared" si="54"/>
        <v>26.52129998356103</v>
      </c>
      <c r="AB52" s="4">
        <f t="shared" si="41"/>
        <v>26.521299983561001</v>
      </c>
      <c r="AC52" s="14" t="s">
        <v>4461</v>
      </c>
      <c r="AD52" s="4" t="str">
        <f t="shared" si="55"/>
        <v>90.70764937985135</v>
      </c>
      <c r="AE52" s="4">
        <f t="shared" si="42"/>
        <v>90.707649379851304</v>
      </c>
      <c r="AF52" s="4">
        <f t="shared" si="43"/>
        <v>39.337804476285285</v>
      </c>
      <c r="AG52">
        <f t="shared" si="44"/>
        <v>28.894404359009137</v>
      </c>
    </row>
    <row r="53" spans="1:33" x14ac:dyDescent="0.25">
      <c r="A53">
        <f t="shared" si="45"/>
        <v>49</v>
      </c>
      <c r="B53" s="14" t="s">
        <v>3094</v>
      </c>
      <c r="C53" s="4" t="str">
        <f t="shared" si="46"/>
        <v>88.27496412724838</v>
      </c>
      <c r="D53" s="4">
        <f t="shared" si="33"/>
        <v>88.274964127248296</v>
      </c>
      <c r="E53" s="14" t="s">
        <v>3246</v>
      </c>
      <c r="F53" s="4" t="str">
        <f t="shared" si="47"/>
        <v>48.24890186974931</v>
      </c>
      <c r="G53" s="4">
        <f t="shared" si="34"/>
        <v>48.248901869749297</v>
      </c>
      <c r="H53" s="14" t="s">
        <v>3398</v>
      </c>
      <c r="I53" s="4" t="str">
        <f t="shared" si="48"/>
        <v>8.357186391035295</v>
      </c>
      <c r="J53" s="4">
        <f t="shared" si="35"/>
        <v>8.3571863910352899</v>
      </c>
      <c r="K53" s="14" t="s">
        <v>3550</v>
      </c>
      <c r="L53" s="4" t="str">
        <f t="shared" si="49"/>
        <v>34.0290011825299</v>
      </c>
      <c r="M53" s="4">
        <f t="shared" si="36"/>
        <v>34.029001182529903</v>
      </c>
      <c r="N53" s="14" t="s">
        <v>3702</v>
      </c>
      <c r="O53" s="4" t="str">
        <f t="shared" si="50"/>
        <v>23.011672073868354</v>
      </c>
      <c r="P53" s="4">
        <f t="shared" si="37"/>
        <v>23.011672073868301</v>
      </c>
      <c r="Q53" s="14" t="s">
        <v>3854</v>
      </c>
      <c r="R53" s="4" t="str">
        <f t="shared" si="51"/>
        <v>13.530241383468129</v>
      </c>
      <c r="S53" s="4">
        <f t="shared" si="38"/>
        <v>13.5302413834681</v>
      </c>
      <c r="T53" s="14" t="s">
        <v>4006</v>
      </c>
      <c r="U53" s="4" t="str">
        <f t="shared" si="52"/>
        <v>22.543843067893082</v>
      </c>
      <c r="V53" s="4">
        <f t="shared" si="39"/>
        <v>22.543843067893</v>
      </c>
      <c r="W53" s="14" t="s">
        <v>4158</v>
      </c>
      <c r="X53" s="4" t="str">
        <f t="shared" si="53"/>
        <v>29.96896146588088</v>
      </c>
      <c r="Y53" s="4">
        <f t="shared" si="40"/>
        <v>29.968961465880799</v>
      </c>
      <c r="Z53" s="14" t="s">
        <v>4310</v>
      </c>
      <c r="AA53" s="4" t="str">
        <f t="shared" si="54"/>
        <v>27.91678769180828</v>
      </c>
      <c r="AB53" s="4">
        <f t="shared" si="41"/>
        <v>27.916787691808199</v>
      </c>
      <c r="AC53" s="14" t="s">
        <v>4462</v>
      </c>
      <c r="AD53" s="4" t="str">
        <f t="shared" si="55"/>
        <v>82.15635186981294</v>
      </c>
      <c r="AE53" s="4">
        <f t="shared" si="42"/>
        <v>82.156351869812895</v>
      </c>
      <c r="AF53" s="4">
        <f t="shared" si="43"/>
        <v>37.803791112329414</v>
      </c>
      <c r="AG53">
        <f t="shared" si="44"/>
        <v>27.294599114195623</v>
      </c>
    </row>
    <row r="54" spans="1:33" x14ac:dyDescent="0.25">
      <c r="A54">
        <f t="shared" si="45"/>
        <v>50</v>
      </c>
      <c r="B54" s="14" t="s">
        <v>3095</v>
      </c>
      <c r="C54" s="4" t="str">
        <f t="shared" si="46"/>
        <v>103.17128598465008</v>
      </c>
      <c r="D54" s="4">
        <f t="shared" si="33"/>
        <v>103.17128598465</v>
      </c>
      <c r="E54" s="14" t="s">
        <v>3247</v>
      </c>
      <c r="F54" s="4" t="str">
        <f t="shared" si="47"/>
        <v>50.801132101412875</v>
      </c>
      <c r="G54" s="4">
        <f t="shared" si="34"/>
        <v>50.801132101412797</v>
      </c>
      <c r="H54" s="14" t="s">
        <v>3399</v>
      </c>
      <c r="I54" s="4" t="str">
        <f t="shared" si="48"/>
        <v>19.012336244571124</v>
      </c>
      <c r="J54" s="4">
        <f t="shared" si="35"/>
        <v>19.012336244571099</v>
      </c>
      <c r="K54" s="14" t="s">
        <v>3551</v>
      </c>
      <c r="L54" s="4" t="str">
        <f t="shared" si="49"/>
        <v>24.866562233410484</v>
      </c>
      <c r="M54" s="4">
        <f t="shared" si="36"/>
        <v>24.866562233410399</v>
      </c>
      <c r="N54" s="14" t="s">
        <v>3703</v>
      </c>
      <c r="O54" s="4" t="str">
        <f t="shared" si="50"/>
        <v>28.19020664488238</v>
      </c>
      <c r="P54" s="4">
        <f t="shared" si="37"/>
        <v>28.190206644882299</v>
      </c>
      <c r="Q54" s="14" t="s">
        <v>3855</v>
      </c>
      <c r="R54" s="4" t="str">
        <f t="shared" si="51"/>
        <v>13.899305213411457</v>
      </c>
      <c r="S54" s="4">
        <f t="shared" si="38"/>
        <v>13.899305213411401</v>
      </c>
      <c r="T54" s="14" t="s">
        <v>4007</v>
      </c>
      <c r="U54" s="4" t="str">
        <f t="shared" si="52"/>
        <v>22.252161677837794</v>
      </c>
      <c r="V54" s="4">
        <f t="shared" si="39"/>
        <v>22.252161677837702</v>
      </c>
      <c r="W54" s="14" t="s">
        <v>4159</v>
      </c>
      <c r="X54" s="4" t="str">
        <f t="shared" si="53"/>
        <v>30.25167768622497</v>
      </c>
      <c r="Y54" s="4">
        <f t="shared" si="40"/>
        <v>30.251677686224902</v>
      </c>
      <c r="Z54" s="14" t="s">
        <v>4311</v>
      </c>
      <c r="AA54" s="4" t="str">
        <f t="shared" si="54"/>
        <v>19.64817874871746</v>
      </c>
      <c r="AB54" s="4">
        <f t="shared" si="41"/>
        <v>19.648178748717399</v>
      </c>
      <c r="AC54" s="14" t="s">
        <v>4463</v>
      </c>
      <c r="AD54" s="4" t="str">
        <f t="shared" si="55"/>
        <v>88.7555293427861</v>
      </c>
      <c r="AE54" s="4">
        <f t="shared" si="42"/>
        <v>88.755529342786105</v>
      </c>
      <c r="AF54" s="4">
        <f t="shared" si="43"/>
        <v>40.08483758779041</v>
      </c>
      <c r="AG54">
        <f t="shared" si="44"/>
        <v>31.267196392501443</v>
      </c>
    </row>
    <row r="55" spans="1:33" x14ac:dyDescent="0.25">
      <c r="A55">
        <f t="shared" si="45"/>
        <v>51</v>
      </c>
      <c r="B55" s="14" t="s">
        <v>3096</v>
      </c>
      <c r="C55" s="4" t="str">
        <f t="shared" si="46"/>
        <v>86.32835609998949</v>
      </c>
      <c r="D55" s="4">
        <f t="shared" si="33"/>
        <v>86.328356099989406</v>
      </c>
      <c r="E55" s="14" t="s">
        <v>3248</v>
      </c>
      <c r="F55" s="4" t="str">
        <f t="shared" si="47"/>
        <v>62.580455023713604</v>
      </c>
      <c r="G55" s="4">
        <f t="shared" si="34"/>
        <v>62.580455023713597</v>
      </c>
      <c r="H55" s="14" t="s">
        <v>3400</v>
      </c>
      <c r="I55" s="4" t="str">
        <f t="shared" si="48"/>
        <v>19.264304128571098</v>
      </c>
      <c r="J55" s="4">
        <f t="shared" si="35"/>
        <v>19.264304128570998</v>
      </c>
      <c r="K55" s="14" t="s">
        <v>3552</v>
      </c>
      <c r="L55" s="4" t="str">
        <f t="shared" si="49"/>
        <v>38.73344712048786</v>
      </c>
      <c r="M55" s="4">
        <f t="shared" si="36"/>
        <v>38.733447120487803</v>
      </c>
      <c r="N55" s="14" t="s">
        <v>3704</v>
      </c>
      <c r="O55" s="4" t="str">
        <f t="shared" si="50"/>
        <v>18.97645985090933</v>
      </c>
      <c r="P55" s="4">
        <f t="shared" si="37"/>
        <v>18.976459850909301</v>
      </c>
      <c r="Q55" s="14" t="s">
        <v>3856</v>
      </c>
      <c r="R55" s="4" t="str">
        <f t="shared" si="51"/>
        <v>13.4819872330323</v>
      </c>
      <c r="S55" s="4">
        <f t="shared" si="38"/>
        <v>13.481987233032299</v>
      </c>
      <c r="T55" s="14" t="s">
        <v>4008</v>
      </c>
      <c r="U55" s="4" t="str">
        <f t="shared" si="52"/>
        <v>25.29114584767973</v>
      </c>
      <c r="V55" s="4">
        <f t="shared" si="39"/>
        <v>25.291145847679701</v>
      </c>
      <c r="W55" s="14" t="s">
        <v>4160</v>
      </c>
      <c r="X55" s="4" t="str">
        <f t="shared" si="53"/>
        <v>32.16914475765445</v>
      </c>
      <c r="Y55" s="4">
        <f t="shared" si="40"/>
        <v>32.169144757654401</v>
      </c>
      <c r="Z55" s="14" t="s">
        <v>4312</v>
      </c>
      <c r="AA55" s="4" t="str">
        <f t="shared" si="54"/>
        <v>28.942915356101384</v>
      </c>
      <c r="AB55" s="4">
        <f t="shared" si="41"/>
        <v>28.942915356101299</v>
      </c>
      <c r="AC55" s="14" t="s">
        <v>4464</v>
      </c>
      <c r="AD55" s="4" t="str">
        <f t="shared" si="55"/>
        <v>90.03957401391537</v>
      </c>
      <c r="AE55" s="4">
        <f t="shared" si="42"/>
        <v>90.039574013915299</v>
      </c>
      <c r="AF55" s="4">
        <f t="shared" si="43"/>
        <v>41.580778943205409</v>
      </c>
      <c r="AG55">
        <f t="shared" si="44"/>
        <v>28.110621086715998</v>
      </c>
    </row>
    <row r="56" spans="1:33" x14ac:dyDescent="0.25">
      <c r="A56">
        <f t="shared" si="45"/>
        <v>52</v>
      </c>
      <c r="B56" s="14" t="s">
        <v>3097</v>
      </c>
      <c r="C56" s="4" t="str">
        <f t="shared" si="46"/>
        <v>92.77482709425755</v>
      </c>
      <c r="D56" s="4">
        <f t="shared" si="33"/>
        <v>92.774827094257503</v>
      </c>
      <c r="E56" s="14" t="s">
        <v>3249</v>
      </c>
      <c r="F56" s="4" t="str">
        <f t="shared" si="47"/>
        <v>63.801547407816656</v>
      </c>
      <c r="G56" s="4">
        <f t="shared" si="34"/>
        <v>63.801547407816599</v>
      </c>
      <c r="H56" s="14" t="s">
        <v>3401</v>
      </c>
      <c r="I56" s="4" t="str">
        <f t="shared" si="48"/>
        <v>13.921446959764998</v>
      </c>
      <c r="J56" s="4">
        <f t="shared" si="35"/>
        <v>13.9214469597649</v>
      </c>
      <c r="K56" s="14" t="s">
        <v>3553</v>
      </c>
      <c r="L56" s="4" t="str">
        <f t="shared" si="49"/>
        <v>29.979458467963855</v>
      </c>
      <c r="M56" s="4">
        <f t="shared" si="36"/>
        <v>29.979458467963799</v>
      </c>
      <c r="N56" s="14" t="s">
        <v>3705</v>
      </c>
      <c r="O56" s="4" t="str">
        <f t="shared" si="50"/>
        <v>24.574066165640055</v>
      </c>
      <c r="P56" s="4">
        <f t="shared" si="37"/>
        <v>24.574066165640001</v>
      </c>
      <c r="Q56" s="14" t="s">
        <v>3857</v>
      </c>
      <c r="R56" s="4" t="str">
        <f t="shared" si="51"/>
        <v>14.125840328832165</v>
      </c>
      <c r="S56" s="4">
        <f t="shared" si="38"/>
        <v>14.1258403288321</v>
      </c>
      <c r="T56" s="14" t="s">
        <v>4009</v>
      </c>
      <c r="U56" s="4" t="str">
        <f t="shared" si="52"/>
        <v>19.308393706164107</v>
      </c>
      <c r="V56" s="4">
        <f t="shared" si="39"/>
        <v>19.3083937061641</v>
      </c>
      <c r="W56" s="14" t="s">
        <v>4161</v>
      </c>
      <c r="X56" s="4" t="str">
        <f t="shared" si="53"/>
        <v>31.198360190329936</v>
      </c>
      <c r="Y56" s="4">
        <f t="shared" si="40"/>
        <v>31.1983601903299</v>
      </c>
      <c r="Z56" s="14" t="s">
        <v>4313</v>
      </c>
      <c r="AA56" s="4" t="str">
        <f t="shared" si="54"/>
        <v>25.613944893086547</v>
      </c>
      <c r="AB56" s="4">
        <f t="shared" si="41"/>
        <v>25.613944893086501</v>
      </c>
      <c r="AC56" s="14" t="s">
        <v>4465</v>
      </c>
      <c r="AD56" s="4" t="str">
        <f t="shared" si="55"/>
        <v>82.75964322660086</v>
      </c>
      <c r="AE56" s="4">
        <f t="shared" si="42"/>
        <v>82.759643226600801</v>
      </c>
      <c r="AF56" s="4">
        <f t="shared" si="43"/>
        <v>39.805752844045621</v>
      </c>
      <c r="AG56">
        <f t="shared" si="44"/>
        <v>29.021466334119214</v>
      </c>
    </row>
    <row r="57" spans="1:33" x14ac:dyDescent="0.25">
      <c r="A57">
        <f t="shared" si="45"/>
        <v>53</v>
      </c>
      <c r="B57" s="14" t="s">
        <v>3098</v>
      </c>
      <c r="C57" s="4" t="str">
        <f t="shared" si="46"/>
        <v>93.26920832023461</v>
      </c>
      <c r="D57" s="4">
        <f t="shared" si="33"/>
        <v>93.269208320234597</v>
      </c>
      <c r="E57" s="14" t="s">
        <v>3250</v>
      </c>
      <c r="F57" s="4" t="str">
        <f t="shared" si="47"/>
        <v>75.01031389154663</v>
      </c>
      <c r="G57" s="4">
        <f t="shared" si="34"/>
        <v>75.010313891546602</v>
      </c>
      <c r="H57" s="14" t="s">
        <v>3402</v>
      </c>
      <c r="I57" s="4" t="str">
        <f t="shared" si="48"/>
        <v>22.682689992857863</v>
      </c>
      <c r="J57" s="4">
        <f t="shared" si="35"/>
        <v>22.682689992857799</v>
      </c>
      <c r="K57" s="14" t="s">
        <v>3554</v>
      </c>
      <c r="L57" s="4" t="str">
        <f t="shared" si="49"/>
        <v>18.868484778393114</v>
      </c>
      <c r="M57" s="4">
        <f t="shared" si="36"/>
        <v>18.8684847783931</v>
      </c>
      <c r="N57" s="14" t="s">
        <v>3706</v>
      </c>
      <c r="O57" s="4" t="str">
        <f t="shared" si="50"/>
        <v>23.2002103856489</v>
      </c>
      <c r="P57" s="4">
        <f t="shared" si="37"/>
        <v>23.200210385648901</v>
      </c>
      <c r="Q57" s="14" t="s">
        <v>3858</v>
      </c>
      <c r="R57" s="4" t="str">
        <f t="shared" si="51"/>
        <v>14.3318606977711</v>
      </c>
      <c r="S57" s="4">
        <f t="shared" si="38"/>
        <v>14.3318606977711</v>
      </c>
      <c r="T57" s="14" t="s">
        <v>4010</v>
      </c>
      <c r="U57" s="4" t="str">
        <f t="shared" si="52"/>
        <v>27.403820312405124</v>
      </c>
      <c r="V57" s="4">
        <f t="shared" si="39"/>
        <v>27.403820312405099</v>
      </c>
      <c r="W57" s="14" t="s">
        <v>4162</v>
      </c>
      <c r="X57" s="4" t="str">
        <f t="shared" si="53"/>
        <v>31.681750087615264</v>
      </c>
      <c r="Y57" s="4">
        <f t="shared" si="40"/>
        <v>31.6817500876152</v>
      </c>
      <c r="Z57" s="14" t="s">
        <v>4314</v>
      </c>
      <c r="AA57" s="4" t="str">
        <f t="shared" si="54"/>
        <v>21.787967276677115</v>
      </c>
      <c r="AB57" s="4">
        <f t="shared" si="41"/>
        <v>21.787967276677101</v>
      </c>
      <c r="AC57" s="14" t="s">
        <v>4466</v>
      </c>
      <c r="AD57" s="4" t="str">
        <f t="shared" si="55"/>
        <v>87.22555656885568</v>
      </c>
      <c r="AE57" s="4">
        <f t="shared" si="42"/>
        <v>87.225556568855595</v>
      </c>
      <c r="AF57" s="4">
        <f t="shared" si="43"/>
        <v>41.546186231200515</v>
      </c>
      <c r="AG57">
        <f t="shared" si="44"/>
        <v>30.762041068830658</v>
      </c>
    </row>
    <row r="58" spans="1:33" x14ac:dyDescent="0.25">
      <c r="A58">
        <f t="shared" si="45"/>
        <v>54</v>
      </c>
      <c r="B58" s="14" t="s">
        <v>3099</v>
      </c>
      <c r="C58" s="4" t="str">
        <f t="shared" si="46"/>
        <v>88.43513509081896</v>
      </c>
      <c r="D58" s="4">
        <f t="shared" si="33"/>
        <v>88.435135090818903</v>
      </c>
      <c r="E58" s="14" t="s">
        <v>3251</v>
      </c>
      <c r="F58" s="4" t="str">
        <f t="shared" si="47"/>
        <v>66.14095272302481</v>
      </c>
      <c r="G58" s="4">
        <f t="shared" si="34"/>
        <v>66.140952723024796</v>
      </c>
      <c r="H58" s="14" t="s">
        <v>3403</v>
      </c>
      <c r="I58" s="4" t="str">
        <f t="shared" si="48"/>
        <v>18.93211653852681</v>
      </c>
      <c r="J58" s="4">
        <f t="shared" si="35"/>
        <v>18.932116538526799</v>
      </c>
      <c r="K58" s="14" t="s">
        <v>3555</v>
      </c>
      <c r="L58" s="4" t="str">
        <f t="shared" si="49"/>
        <v>30.870616292979587</v>
      </c>
      <c r="M58" s="4">
        <f t="shared" si="36"/>
        <v>30.870616292979498</v>
      </c>
      <c r="N58" s="14" t="s">
        <v>3707</v>
      </c>
      <c r="O58" s="4" t="str">
        <f t="shared" si="50"/>
        <v>21.53720670838208</v>
      </c>
      <c r="P58" s="4">
        <f t="shared" si="37"/>
        <v>21.537206708382001</v>
      </c>
      <c r="Q58" s="14" t="s">
        <v>3859</v>
      </c>
      <c r="R58" s="4" t="str">
        <f t="shared" si="51"/>
        <v>20.02091964405325</v>
      </c>
      <c r="S58" s="4">
        <f t="shared" si="38"/>
        <v>20.020919644053201</v>
      </c>
      <c r="T58" s="14" t="s">
        <v>4011</v>
      </c>
      <c r="U58" s="4" t="str">
        <f t="shared" si="52"/>
        <v>19.86438672661678</v>
      </c>
      <c r="V58" s="4">
        <f t="shared" si="39"/>
        <v>19.864386726616701</v>
      </c>
      <c r="W58" s="14" t="s">
        <v>4163</v>
      </c>
      <c r="X58" s="4" t="str">
        <f t="shared" si="53"/>
        <v>36.866648097232726</v>
      </c>
      <c r="Y58" s="4">
        <f t="shared" si="40"/>
        <v>36.866648097232698</v>
      </c>
      <c r="Z58" s="14" t="s">
        <v>4315</v>
      </c>
      <c r="AA58" s="4" t="str">
        <f t="shared" si="54"/>
        <v>33.77368179028148</v>
      </c>
      <c r="AB58" s="4">
        <f t="shared" si="41"/>
        <v>33.773681790281401</v>
      </c>
      <c r="AC58" s="14" t="s">
        <v>4467</v>
      </c>
      <c r="AD58" s="4" t="str">
        <f t="shared" si="55"/>
        <v>83.81613182012899</v>
      </c>
      <c r="AE58" s="4">
        <f t="shared" si="42"/>
        <v>83.816131820128902</v>
      </c>
      <c r="AF58" s="4">
        <f t="shared" si="43"/>
        <v>42.025779543204486</v>
      </c>
      <c r="AG58">
        <f t="shared" si="44"/>
        <v>27.140365394127269</v>
      </c>
    </row>
    <row r="59" spans="1:33" x14ac:dyDescent="0.25">
      <c r="A59">
        <f t="shared" si="45"/>
        <v>55</v>
      </c>
      <c r="B59" s="14" t="s">
        <v>3100</v>
      </c>
      <c r="C59" s="4" t="str">
        <f t="shared" si="46"/>
        <v>93.61493288335942</v>
      </c>
      <c r="D59" s="4">
        <f t="shared" si="33"/>
        <v>93.614932883359401</v>
      </c>
      <c r="E59" s="14" t="s">
        <v>3252</v>
      </c>
      <c r="F59" s="4" t="str">
        <f t="shared" si="47"/>
        <v>59.038784859580254</v>
      </c>
      <c r="G59" s="4">
        <f t="shared" si="34"/>
        <v>59.038784859580197</v>
      </c>
      <c r="H59" s="14" t="s">
        <v>3404</v>
      </c>
      <c r="I59" s="4" t="str">
        <f t="shared" si="48"/>
        <v>14.013857318803556</v>
      </c>
      <c r="J59" s="4">
        <f t="shared" si="35"/>
        <v>14.013857318803501</v>
      </c>
      <c r="K59" s="14" t="s">
        <v>3556</v>
      </c>
      <c r="L59" s="4" t="str">
        <f t="shared" si="49"/>
        <v>39.191643269357414</v>
      </c>
      <c r="M59" s="4">
        <f t="shared" si="36"/>
        <v>39.1916432693574</v>
      </c>
      <c r="N59" s="14" t="s">
        <v>3708</v>
      </c>
      <c r="O59" s="4" t="str">
        <f t="shared" si="50"/>
        <v>21.06976666025563</v>
      </c>
      <c r="P59" s="4">
        <f t="shared" si="37"/>
        <v>21.069766660255599</v>
      </c>
      <c r="Q59" s="14" t="s">
        <v>3860</v>
      </c>
      <c r="R59" s="4" t="str">
        <f t="shared" si="51"/>
        <v>18.92898717281979</v>
      </c>
      <c r="S59" s="4">
        <f t="shared" si="38"/>
        <v>18.928987172819699</v>
      </c>
      <c r="T59" s="14" t="s">
        <v>4012</v>
      </c>
      <c r="U59" s="4" t="str">
        <f t="shared" si="52"/>
        <v>26.730832320759163</v>
      </c>
      <c r="V59" s="4">
        <f t="shared" si="39"/>
        <v>26.730832320759099</v>
      </c>
      <c r="W59" s="14" t="s">
        <v>4164</v>
      </c>
      <c r="X59" s="4" t="str">
        <f t="shared" si="53"/>
        <v>29.505328668947982</v>
      </c>
      <c r="Y59" s="4">
        <f t="shared" si="40"/>
        <v>29.5053286689479</v>
      </c>
      <c r="Z59" s="14" t="s">
        <v>4316</v>
      </c>
      <c r="AA59" s="4" t="str">
        <f t="shared" si="54"/>
        <v>28.436796566769765</v>
      </c>
      <c r="AB59" s="4">
        <f t="shared" si="41"/>
        <v>28.436796566769701</v>
      </c>
      <c r="AC59" s="14" t="s">
        <v>4468</v>
      </c>
      <c r="AD59" s="4" t="str">
        <f t="shared" si="55"/>
        <v>88.92681032878757</v>
      </c>
      <c r="AE59" s="4">
        <f t="shared" si="42"/>
        <v>88.926810328787496</v>
      </c>
      <c r="AF59" s="4">
        <f t="shared" si="43"/>
        <v>41.945774004943999</v>
      </c>
      <c r="AG59">
        <f t="shared" si="44"/>
        <v>28.850572380186133</v>
      </c>
    </row>
    <row r="60" spans="1:33" x14ac:dyDescent="0.25">
      <c r="A60">
        <f t="shared" si="45"/>
        <v>56</v>
      </c>
      <c r="B60" s="14" t="s">
        <v>3101</v>
      </c>
      <c r="C60" s="4" t="str">
        <f t="shared" si="46"/>
        <v>90.59517861190827</v>
      </c>
      <c r="D60" s="4">
        <f t="shared" si="33"/>
        <v>90.595178611908196</v>
      </c>
      <c r="E60" s="14" t="s">
        <v>3253</v>
      </c>
      <c r="F60" s="4" t="str">
        <f t="shared" si="47"/>
        <v>66.1043032676756</v>
      </c>
      <c r="G60" s="4">
        <f t="shared" si="34"/>
        <v>66.104303267675604</v>
      </c>
      <c r="H60" s="14" t="s">
        <v>3405</v>
      </c>
      <c r="I60" s="4" t="str">
        <f t="shared" si="48"/>
        <v>14.12742744804109</v>
      </c>
      <c r="J60" s="4">
        <f t="shared" si="35"/>
        <v>14.127427448041001</v>
      </c>
      <c r="K60" s="14" t="s">
        <v>3557</v>
      </c>
      <c r="L60" s="4" t="str">
        <f t="shared" si="49"/>
        <v>31.402877588771656</v>
      </c>
      <c r="M60" s="4">
        <f t="shared" si="36"/>
        <v>31.402877588771599</v>
      </c>
      <c r="N60" s="14" t="s">
        <v>3709</v>
      </c>
      <c r="O60" s="4" t="str">
        <f t="shared" si="50"/>
        <v>22.938366280922402</v>
      </c>
      <c r="P60" s="4">
        <f t="shared" si="37"/>
        <v>22.938366280922398</v>
      </c>
      <c r="Q60" s="14" t="s">
        <v>3861</v>
      </c>
      <c r="R60" s="4" t="str">
        <f t="shared" si="51"/>
        <v>16.49273725909311</v>
      </c>
      <c r="S60" s="4">
        <f t="shared" si="38"/>
        <v>16.492737259093101</v>
      </c>
      <c r="T60" s="14" t="s">
        <v>4013</v>
      </c>
      <c r="U60" s="4" t="str">
        <f t="shared" si="52"/>
        <v>35.53611193125455</v>
      </c>
      <c r="V60" s="4">
        <f t="shared" si="39"/>
        <v>35.536111931254503</v>
      </c>
      <c r="W60" s="14" t="s">
        <v>4165</v>
      </c>
      <c r="X60" s="4" t="str">
        <f t="shared" si="53"/>
        <v>35.21609843386539</v>
      </c>
      <c r="Y60" s="4">
        <f t="shared" si="40"/>
        <v>35.216098433865298</v>
      </c>
      <c r="Z60" s="14" t="s">
        <v>4317</v>
      </c>
      <c r="AA60" s="4" t="str">
        <f t="shared" si="54"/>
        <v>31.407011990972382</v>
      </c>
      <c r="AB60" s="4">
        <f t="shared" si="41"/>
        <v>31.4070119909723</v>
      </c>
      <c r="AC60" s="14" t="s">
        <v>4469</v>
      </c>
      <c r="AD60" s="4" t="str">
        <f t="shared" si="55"/>
        <v>87.38487314031075</v>
      </c>
      <c r="AE60" s="4">
        <f t="shared" si="42"/>
        <v>87.384873140310702</v>
      </c>
      <c r="AF60" s="4">
        <f t="shared" si="43"/>
        <v>43.120498595281468</v>
      </c>
      <c r="AG60">
        <f t="shared" si="44"/>
        <v>28.073119923802057</v>
      </c>
    </row>
    <row r="61" spans="1:33" x14ac:dyDescent="0.25">
      <c r="A61">
        <f t="shared" si="45"/>
        <v>57</v>
      </c>
      <c r="B61" s="14" t="s">
        <v>3102</v>
      </c>
      <c r="C61" s="4" t="str">
        <f t="shared" si="46"/>
        <v>109.89783671939206</v>
      </c>
      <c r="D61" s="4">
        <f t="shared" si="33"/>
        <v>109.897836719392</v>
      </c>
      <c r="E61" s="14" t="s">
        <v>3254</v>
      </c>
      <c r="F61" s="4" t="str">
        <f t="shared" si="47"/>
        <v>68.50943227048955</v>
      </c>
      <c r="G61" s="4">
        <f t="shared" si="34"/>
        <v>68.509432270489498</v>
      </c>
      <c r="H61" s="14" t="s">
        <v>3406</v>
      </c>
      <c r="I61" s="4" t="str">
        <f t="shared" si="48"/>
        <v>14.243860148984876</v>
      </c>
      <c r="J61" s="4">
        <f t="shared" si="35"/>
        <v>14.243860148984799</v>
      </c>
      <c r="K61" s="14" t="s">
        <v>3558</v>
      </c>
      <c r="L61" s="4" t="str">
        <f t="shared" si="49"/>
        <v>25.506146191209744</v>
      </c>
      <c r="M61" s="4">
        <f t="shared" si="36"/>
        <v>25.506146191209702</v>
      </c>
      <c r="N61" s="14" t="s">
        <v>3710</v>
      </c>
      <c r="O61" s="4" t="str">
        <f t="shared" si="50"/>
        <v>34.9129088733247</v>
      </c>
      <c r="P61" s="4">
        <f t="shared" si="37"/>
        <v>34.912908873324703</v>
      </c>
      <c r="Q61" s="14" t="s">
        <v>3862</v>
      </c>
      <c r="R61" s="4" t="str">
        <f t="shared" si="51"/>
        <v>16.06571401032784</v>
      </c>
      <c r="S61" s="4">
        <f t="shared" si="38"/>
        <v>16.065714010327799</v>
      </c>
      <c r="T61" s="14" t="s">
        <v>4014</v>
      </c>
      <c r="U61" s="4" t="str">
        <f t="shared" si="52"/>
        <v>26.22182864388477</v>
      </c>
      <c r="V61" s="4">
        <f t="shared" si="39"/>
        <v>26.221828643884699</v>
      </c>
      <c r="W61" s="14" t="s">
        <v>4166</v>
      </c>
      <c r="X61" s="4" t="str">
        <f t="shared" si="53"/>
        <v>33.26059459226391</v>
      </c>
      <c r="Y61" s="4">
        <f t="shared" si="40"/>
        <v>33.260594592263899</v>
      </c>
      <c r="Z61" s="14" t="s">
        <v>4318</v>
      </c>
      <c r="AA61" s="4" t="str">
        <f t="shared" si="54"/>
        <v>33.552541684725455</v>
      </c>
      <c r="AB61" s="4">
        <f t="shared" si="41"/>
        <v>33.552541684725398</v>
      </c>
      <c r="AC61" s="14" t="s">
        <v>4470</v>
      </c>
      <c r="AD61" s="4" t="str">
        <f t="shared" si="55"/>
        <v>86.76016553895184</v>
      </c>
      <c r="AE61" s="4">
        <f t="shared" si="42"/>
        <v>86.760165538951796</v>
      </c>
      <c r="AF61" s="4">
        <f t="shared" si="43"/>
        <v>44.893102867355431</v>
      </c>
      <c r="AG61">
        <f t="shared" si="44"/>
        <v>32.30856477619627</v>
      </c>
    </row>
    <row r="62" spans="1:33" x14ac:dyDescent="0.25">
      <c r="A62">
        <f t="shared" si="45"/>
        <v>58</v>
      </c>
      <c r="B62" s="14" t="s">
        <v>3103</v>
      </c>
      <c r="C62" s="4" t="str">
        <f t="shared" si="46"/>
        <v>95.7672158881207</v>
      </c>
      <c r="D62" s="4">
        <f t="shared" si="33"/>
        <v>95.767215888120703</v>
      </c>
      <c r="E62" s="14" t="s">
        <v>3255</v>
      </c>
      <c r="F62" s="4" t="str">
        <f t="shared" si="47"/>
        <v>67.29521929795638</v>
      </c>
      <c r="G62" s="4">
        <f t="shared" si="34"/>
        <v>67.295219297956294</v>
      </c>
      <c r="H62" s="14" t="s">
        <v>3407</v>
      </c>
      <c r="I62" s="4" t="str">
        <f t="shared" si="48"/>
        <v>17.140463820996203</v>
      </c>
      <c r="J62" s="4">
        <f t="shared" si="35"/>
        <v>17.140463820996199</v>
      </c>
      <c r="K62" s="14" t="s">
        <v>3559</v>
      </c>
      <c r="L62" s="4" t="str">
        <f t="shared" si="49"/>
        <v>44.432577157966094</v>
      </c>
      <c r="M62" s="4">
        <f t="shared" si="36"/>
        <v>44.432577157966001</v>
      </c>
      <c r="N62" s="14" t="s">
        <v>3711</v>
      </c>
      <c r="O62" s="4" t="str">
        <f t="shared" si="50"/>
        <v>27.288068256263085</v>
      </c>
      <c r="P62" s="4">
        <f t="shared" si="37"/>
        <v>27.288068256262999</v>
      </c>
      <c r="Q62" s="14" t="s">
        <v>3863</v>
      </c>
      <c r="R62" s="4" t="str">
        <f t="shared" si="51"/>
        <v>17.85377154982194</v>
      </c>
      <c r="S62" s="4">
        <f t="shared" si="38"/>
        <v>17.8537715498219</v>
      </c>
      <c r="T62" s="14" t="s">
        <v>4015</v>
      </c>
      <c r="U62" s="4" t="str">
        <f t="shared" si="52"/>
        <v>30.791407121509025</v>
      </c>
      <c r="V62" s="4">
        <f t="shared" si="39"/>
        <v>30.791407121509</v>
      </c>
      <c r="W62" s="14" t="s">
        <v>4167</v>
      </c>
      <c r="X62" s="4" t="str">
        <f t="shared" si="53"/>
        <v>34.495256513819875</v>
      </c>
      <c r="Y62" s="4">
        <f t="shared" si="40"/>
        <v>34.495256513819797</v>
      </c>
      <c r="Z62" s="14" t="s">
        <v>4319</v>
      </c>
      <c r="AA62" s="4" t="str">
        <f t="shared" si="54"/>
        <v>33.36461790994037</v>
      </c>
      <c r="AB62" s="4">
        <f t="shared" si="41"/>
        <v>33.3646179099403</v>
      </c>
      <c r="AC62" s="14" t="s">
        <v>4471</v>
      </c>
      <c r="AD62" s="4" t="str">
        <f t="shared" si="55"/>
        <v>94.82993487272165</v>
      </c>
      <c r="AE62" s="4">
        <f t="shared" si="42"/>
        <v>94.829934872721594</v>
      </c>
      <c r="AF62" s="4">
        <f t="shared" si="43"/>
        <v>46.325853238911478</v>
      </c>
      <c r="AG62">
        <f t="shared" si="44"/>
        <v>29.466652314319948</v>
      </c>
    </row>
    <row r="63" spans="1:33" x14ac:dyDescent="0.25">
      <c r="A63">
        <f t="shared" si="45"/>
        <v>59</v>
      </c>
      <c r="B63" s="14" t="s">
        <v>3104</v>
      </c>
      <c r="C63" s="4" t="str">
        <f t="shared" si="46"/>
        <v>86.68396132028933</v>
      </c>
      <c r="D63" s="4">
        <f t="shared" si="33"/>
        <v>86.683961320289299</v>
      </c>
      <c r="E63" s="14" t="s">
        <v>3256</v>
      </c>
      <c r="F63" s="4" t="str">
        <f t="shared" si="47"/>
        <v>67.9658304052261</v>
      </c>
      <c r="G63" s="4">
        <f t="shared" si="34"/>
        <v>67.9658304052261</v>
      </c>
      <c r="H63" s="14" t="s">
        <v>3408</v>
      </c>
      <c r="I63" s="4" t="str">
        <f t="shared" si="48"/>
        <v>19.632456120521205</v>
      </c>
      <c r="J63" s="4">
        <f t="shared" si="35"/>
        <v>19.632456120521201</v>
      </c>
      <c r="K63" s="14" t="s">
        <v>3560</v>
      </c>
      <c r="L63" s="4" t="str">
        <f t="shared" si="49"/>
        <v>42.65358598410564</v>
      </c>
      <c r="M63" s="4">
        <f t="shared" si="36"/>
        <v>42.653585984105597</v>
      </c>
      <c r="N63" s="14" t="s">
        <v>3712</v>
      </c>
      <c r="O63" s="4" t="str">
        <f t="shared" si="50"/>
        <v>32.40233523277543</v>
      </c>
      <c r="P63" s="4">
        <f t="shared" si="37"/>
        <v>32.4023352327754</v>
      </c>
      <c r="Q63" s="14" t="s">
        <v>3864</v>
      </c>
      <c r="R63" s="4" t="str">
        <f t="shared" si="51"/>
        <v>17.954640220563185</v>
      </c>
      <c r="S63" s="4">
        <f t="shared" si="38"/>
        <v>17.9546402205631</v>
      </c>
      <c r="T63" s="14" t="s">
        <v>4016</v>
      </c>
      <c r="U63" s="4" t="str">
        <f t="shared" si="52"/>
        <v>30.000008453085677</v>
      </c>
      <c r="V63" s="4">
        <f t="shared" si="39"/>
        <v>30.000008453085599</v>
      </c>
      <c r="W63" s="14" t="s">
        <v>4168</v>
      </c>
      <c r="X63" s="4" t="str">
        <f t="shared" si="53"/>
        <v>32.484949477574474</v>
      </c>
      <c r="Y63" s="4">
        <f t="shared" si="40"/>
        <v>32.484949477574403</v>
      </c>
      <c r="Z63" s="14" t="s">
        <v>4320</v>
      </c>
      <c r="AA63" s="4" t="str">
        <f t="shared" si="54"/>
        <v>29.55127225457137</v>
      </c>
      <c r="AB63" s="4">
        <f t="shared" si="41"/>
        <v>29.551272254571298</v>
      </c>
      <c r="AC63" s="14" t="s">
        <v>4472</v>
      </c>
      <c r="AD63" s="4" t="str">
        <f t="shared" si="55"/>
        <v>88.7051790961991</v>
      </c>
      <c r="AE63" s="4">
        <f t="shared" si="42"/>
        <v>88.705179096199103</v>
      </c>
      <c r="AF63" s="4">
        <f t="shared" si="43"/>
        <v>44.803421856491106</v>
      </c>
      <c r="AG63">
        <f t="shared" si="44"/>
        <v>26.529225513374534</v>
      </c>
    </row>
    <row r="64" spans="1:33" x14ac:dyDescent="0.25">
      <c r="A64">
        <f t="shared" si="45"/>
        <v>60</v>
      </c>
      <c r="B64" s="14" t="s">
        <v>3105</v>
      </c>
      <c r="C64" s="4" t="str">
        <f t="shared" si="46"/>
        <v>93.90199468253572</v>
      </c>
      <c r="D64" s="4">
        <f t="shared" si="33"/>
        <v>93.901994682535701</v>
      </c>
      <c r="E64" s="14" t="s">
        <v>3257</v>
      </c>
      <c r="F64" s="4" t="str">
        <f t="shared" si="47"/>
        <v>66.96537183032305</v>
      </c>
      <c r="G64" s="4">
        <f t="shared" si="34"/>
        <v>66.965371830322994</v>
      </c>
      <c r="H64" s="14" t="s">
        <v>3409</v>
      </c>
      <c r="I64" s="4" t="str">
        <f t="shared" si="48"/>
        <v>16.045837452987527</v>
      </c>
      <c r="J64" s="4">
        <f t="shared" si="35"/>
        <v>16.045837452987499</v>
      </c>
      <c r="K64" s="14" t="s">
        <v>3561</v>
      </c>
      <c r="L64" s="4" t="str">
        <f t="shared" si="49"/>
        <v>33.74858979796546</v>
      </c>
      <c r="M64" s="4">
        <f t="shared" si="36"/>
        <v>33.748589797965401</v>
      </c>
      <c r="N64" s="14" t="s">
        <v>3713</v>
      </c>
      <c r="O64" s="4" t="str">
        <f t="shared" si="50"/>
        <v>28.35130128661807</v>
      </c>
      <c r="P64" s="4">
        <f t="shared" si="37"/>
        <v>28.351301286618</v>
      </c>
      <c r="Q64" s="14" t="s">
        <v>3865</v>
      </c>
      <c r="R64" s="4" t="str">
        <f t="shared" si="51"/>
        <v>13.449253659018888</v>
      </c>
      <c r="S64" s="4">
        <f t="shared" si="38"/>
        <v>13.449253659018799</v>
      </c>
      <c r="T64" s="14" t="s">
        <v>4017</v>
      </c>
      <c r="U64" s="4" t="str">
        <f t="shared" si="52"/>
        <v>29.064255570460745</v>
      </c>
      <c r="V64" s="4">
        <f t="shared" si="39"/>
        <v>29.064255570460698</v>
      </c>
      <c r="W64" s="14" t="s">
        <v>4169</v>
      </c>
      <c r="X64" s="4" t="str">
        <f t="shared" si="53"/>
        <v>29.3644468480466</v>
      </c>
      <c r="Y64" s="4">
        <f t="shared" si="40"/>
        <v>29.364446848046601</v>
      </c>
      <c r="Z64" s="14" t="s">
        <v>4321</v>
      </c>
      <c r="AA64" s="4" t="str">
        <f t="shared" si="54"/>
        <v>28.71278769296772</v>
      </c>
      <c r="AB64" s="4">
        <f t="shared" si="41"/>
        <v>28.712787692967702</v>
      </c>
      <c r="AC64" s="14" t="s">
        <v>4473</v>
      </c>
      <c r="AD64" s="4" t="str">
        <f t="shared" si="55"/>
        <v>89.04504524482383</v>
      </c>
      <c r="AE64" s="4">
        <f t="shared" si="42"/>
        <v>89.045045244823797</v>
      </c>
      <c r="AF64" s="4">
        <f t="shared" si="43"/>
        <v>42.864888406574721</v>
      </c>
      <c r="AG64">
        <f t="shared" si="44"/>
        <v>29.381626761767972</v>
      </c>
    </row>
    <row r="65" spans="1:33" x14ac:dyDescent="0.25">
      <c r="A65">
        <f t="shared" si="45"/>
        <v>61</v>
      </c>
      <c r="B65" s="14" t="s">
        <v>3106</v>
      </c>
      <c r="C65" s="4" t="str">
        <f t="shared" si="46"/>
        <v>90.85728253776396</v>
      </c>
      <c r="D65" s="4">
        <f t="shared" si="33"/>
        <v>90.857282537763894</v>
      </c>
      <c r="E65" s="14" t="s">
        <v>3258</v>
      </c>
      <c r="F65" s="4" t="str">
        <f t="shared" si="47"/>
        <v>67.60330398109664</v>
      </c>
      <c r="G65" s="4">
        <f t="shared" si="34"/>
        <v>67.603303981096602</v>
      </c>
      <c r="H65" s="14" t="s">
        <v>3410</v>
      </c>
      <c r="I65" s="4" t="str">
        <f t="shared" si="48"/>
        <v>22.64470951523328</v>
      </c>
      <c r="J65" s="4">
        <f t="shared" si="35"/>
        <v>22.644709515233199</v>
      </c>
      <c r="K65" s="14" t="s">
        <v>3562</v>
      </c>
      <c r="L65" s="4" t="str">
        <f t="shared" si="49"/>
        <v>26.001087194597364</v>
      </c>
      <c r="M65" s="4">
        <f t="shared" si="36"/>
        <v>26.0010871945973</v>
      </c>
      <c r="N65" s="14" t="s">
        <v>3714</v>
      </c>
      <c r="O65" s="4" t="str">
        <f t="shared" si="50"/>
        <v>27.717192755721083</v>
      </c>
      <c r="P65" s="4">
        <f t="shared" si="37"/>
        <v>27.717192755721001</v>
      </c>
      <c r="Q65" s="14" t="s">
        <v>3866</v>
      </c>
      <c r="R65" s="4" t="str">
        <f t="shared" si="51"/>
        <v>12.757337818481213</v>
      </c>
      <c r="S65" s="4">
        <f t="shared" si="38"/>
        <v>12.757337818481201</v>
      </c>
      <c r="T65" s="14" t="s">
        <v>4018</v>
      </c>
      <c r="U65" s="4" t="str">
        <f t="shared" si="52"/>
        <v>23.369804549591002</v>
      </c>
      <c r="V65" s="4">
        <f t="shared" si="39"/>
        <v>23.369804549590999</v>
      </c>
      <c r="W65" s="14" t="s">
        <v>4170</v>
      </c>
      <c r="X65" s="4" t="str">
        <f t="shared" si="53"/>
        <v>38.55285260623209</v>
      </c>
      <c r="Y65" s="4">
        <f t="shared" si="40"/>
        <v>38.552852606232001</v>
      </c>
      <c r="Z65" s="14" t="s">
        <v>4322</v>
      </c>
      <c r="AA65" s="4" t="str">
        <f t="shared" si="54"/>
        <v>26.849515678740733</v>
      </c>
      <c r="AB65" s="4">
        <f t="shared" si="41"/>
        <v>26.849515678740701</v>
      </c>
      <c r="AC65" s="14" t="s">
        <v>4474</v>
      </c>
      <c r="AD65" s="4" t="str">
        <f t="shared" si="55"/>
        <v>90.3190159336329</v>
      </c>
      <c r="AE65" s="4">
        <f t="shared" si="42"/>
        <v>90.319015933632897</v>
      </c>
      <c r="AF65" s="4">
        <f t="shared" si="43"/>
        <v>42.667210257108984</v>
      </c>
      <c r="AG65">
        <f t="shared" si="44"/>
        <v>29.156793328930782</v>
      </c>
    </row>
    <row r="66" spans="1:33" x14ac:dyDescent="0.25">
      <c r="A66">
        <f t="shared" si="45"/>
        <v>62</v>
      </c>
      <c r="B66" s="14" t="s">
        <v>3107</v>
      </c>
      <c r="C66" s="4" t="str">
        <f t="shared" si="46"/>
        <v>95.37542409472877</v>
      </c>
      <c r="D66" s="4">
        <f t="shared" si="33"/>
        <v>95.3754240947287</v>
      </c>
      <c r="E66" s="14" t="s">
        <v>3259</v>
      </c>
      <c r="F66" s="4" t="str">
        <f t="shared" si="47"/>
        <v>74.49348696694956</v>
      </c>
      <c r="G66" s="4">
        <f t="shared" si="34"/>
        <v>74.493486966949504</v>
      </c>
      <c r="H66" s="14" t="s">
        <v>3411</v>
      </c>
      <c r="I66" s="4" t="str">
        <f t="shared" si="48"/>
        <v>23.895081041797667</v>
      </c>
      <c r="J66" s="4">
        <f t="shared" si="35"/>
        <v>23.895081041797599</v>
      </c>
      <c r="K66" s="14" t="s">
        <v>3563</v>
      </c>
      <c r="L66" s="4" t="str">
        <f t="shared" si="49"/>
        <v>23.492620846321966</v>
      </c>
      <c r="M66" s="4">
        <f t="shared" si="36"/>
        <v>23.492620846321898</v>
      </c>
      <c r="N66" s="14" t="s">
        <v>3715</v>
      </c>
      <c r="O66" s="4" t="str">
        <f t="shared" si="50"/>
        <v>13.196331754620868</v>
      </c>
      <c r="P66" s="4">
        <f t="shared" si="37"/>
        <v>13.1963317546208</v>
      </c>
      <c r="Q66" s="14" t="s">
        <v>3867</v>
      </c>
      <c r="R66" s="4" t="str">
        <f t="shared" si="51"/>
        <v>13.837181659999127</v>
      </c>
      <c r="S66" s="4">
        <f t="shared" si="38"/>
        <v>13.8371816599991</v>
      </c>
      <c r="T66" s="14" t="s">
        <v>4019</v>
      </c>
      <c r="U66" s="4" t="str">
        <f t="shared" si="52"/>
        <v>28.907636806141664</v>
      </c>
      <c r="V66" s="4">
        <f t="shared" si="39"/>
        <v>28.9076368061416</v>
      </c>
      <c r="W66" s="14" t="s">
        <v>4171</v>
      </c>
      <c r="X66" s="4" t="str">
        <f t="shared" si="53"/>
        <v>36.803093941411326</v>
      </c>
      <c r="Y66" s="4">
        <f t="shared" si="40"/>
        <v>36.803093941411298</v>
      </c>
      <c r="Z66" s="14" t="s">
        <v>4323</v>
      </c>
      <c r="AA66" s="4" t="str">
        <f t="shared" si="54"/>
        <v>24.013839810851287</v>
      </c>
      <c r="AB66" s="4">
        <f t="shared" si="41"/>
        <v>24.013839810851199</v>
      </c>
      <c r="AC66" s="14" t="s">
        <v>4475</v>
      </c>
      <c r="AD66" s="4" t="str">
        <f t="shared" si="55"/>
        <v>84.95888019351085</v>
      </c>
      <c r="AE66" s="4">
        <f t="shared" si="42"/>
        <v>84.958880193510794</v>
      </c>
      <c r="AF66" s="4">
        <f t="shared" si="43"/>
        <v>41.897357711633255</v>
      </c>
      <c r="AG66">
        <f t="shared" si="44"/>
        <v>30.849363770577018</v>
      </c>
    </row>
    <row r="67" spans="1:33" x14ac:dyDescent="0.25">
      <c r="A67">
        <f t="shared" si="45"/>
        <v>63</v>
      </c>
      <c r="B67" s="14" t="s">
        <v>3108</v>
      </c>
      <c r="C67" s="4" t="str">
        <f t="shared" si="46"/>
        <v>85.11338122818627</v>
      </c>
      <c r="D67" s="4">
        <f t="shared" si="33"/>
        <v>85.113381228186199</v>
      </c>
      <c r="E67" s="14" t="s">
        <v>3260</v>
      </c>
      <c r="F67" s="4" t="str">
        <f t="shared" si="47"/>
        <v>65.74030142766262</v>
      </c>
      <c r="G67" s="4">
        <f t="shared" si="34"/>
        <v>65.740301427662601</v>
      </c>
      <c r="H67" s="14" t="s">
        <v>3412</v>
      </c>
      <c r="I67" s="4" t="str">
        <f t="shared" si="48"/>
        <v>23.696218532392955</v>
      </c>
      <c r="J67" s="4">
        <f t="shared" si="35"/>
        <v>23.696218532392901</v>
      </c>
      <c r="K67" s="14" t="s">
        <v>3564</v>
      </c>
      <c r="L67" s="4" t="str">
        <f t="shared" si="49"/>
        <v>38.05924253276892</v>
      </c>
      <c r="M67" s="4">
        <f t="shared" si="36"/>
        <v>38.059242532768899</v>
      </c>
      <c r="N67" s="14" t="s">
        <v>3716</v>
      </c>
      <c r="O67" s="4" t="str">
        <f t="shared" si="50"/>
        <v>13.244083347013126</v>
      </c>
      <c r="P67" s="4">
        <f t="shared" si="37"/>
        <v>13.244083347013101</v>
      </c>
      <c r="Q67" s="14" t="s">
        <v>3868</v>
      </c>
      <c r="R67" s="4" t="str">
        <f t="shared" si="51"/>
        <v>11.993340428713747</v>
      </c>
      <c r="S67" s="4">
        <f t="shared" si="38"/>
        <v>11.993340428713701</v>
      </c>
      <c r="T67" s="14" t="s">
        <v>4020</v>
      </c>
      <c r="U67" s="4" t="str">
        <f t="shared" si="52"/>
        <v>23.80079152527649</v>
      </c>
      <c r="V67" s="4">
        <f t="shared" si="39"/>
        <v>23.800791525276399</v>
      </c>
      <c r="W67" s="14" t="s">
        <v>4172</v>
      </c>
      <c r="X67" s="4" t="str">
        <f t="shared" si="53"/>
        <v>38.173393200814296</v>
      </c>
      <c r="Y67" s="4">
        <f t="shared" si="40"/>
        <v>38.173393200814203</v>
      </c>
      <c r="Z67" s="14" t="s">
        <v>4324</v>
      </c>
      <c r="AA67" s="4" t="str">
        <f t="shared" si="54"/>
        <v>24.262230702162636</v>
      </c>
      <c r="AB67" s="4">
        <f t="shared" si="41"/>
        <v>24.262230702162601</v>
      </c>
      <c r="AC67" s="14" t="s">
        <v>4476</v>
      </c>
      <c r="AD67" s="4" t="str">
        <f t="shared" si="55"/>
        <v>91.77583624977744</v>
      </c>
      <c r="AE67" s="4">
        <f t="shared" si="42"/>
        <v>91.775836249777399</v>
      </c>
      <c r="AF67" s="4">
        <f t="shared" si="43"/>
        <v>41.585881917476797</v>
      </c>
      <c r="AG67">
        <f t="shared" si="44"/>
        <v>29.129266314673412</v>
      </c>
    </row>
    <row r="68" spans="1:33" x14ac:dyDescent="0.25">
      <c r="A68">
        <f t="shared" si="45"/>
        <v>64</v>
      </c>
      <c r="B68" s="14" t="s">
        <v>3109</v>
      </c>
      <c r="C68" s="4" t="str">
        <f t="shared" si="46"/>
        <v>91.16971528508563</v>
      </c>
      <c r="D68" s="4">
        <f t="shared" si="33"/>
        <v>91.169715285085601</v>
      </c>
      <c r="E68" s="14" t="s">
        <v>3261</v>
      </c>
      <c r="F68" s="4" t="str">
        <f t="shared" si="47"/>
        <v>70.31025355633707</v>
      </c>
      <c r="G68" s="4">
        <f t="shared" si="34"/>
        <v>70.310253556337003</v>
      </c>
      <c r="H68" s="14" t="s">
        <v>3413</v>
      </c>
      <c r="I68" s="4" t="str">
        <f t="shared" si="48"/>
        <v>23.733997720054973</v>
      </c>
      <c r="J68" s="4">
        <f t="shared" si="35"/>
        <v>23.733997720054901</v>
      </c>
      <c r="K68" s="14" t="s">
        <v>3565</v>
      </c>
      <c r="L68" s="4" t="str">
        <f t="shared" si="49"/>
        <v>28.441353434771752</v>
      </c>
      <c r="M68" s="4">
        <f t="shared" si="36"/>
        <v>28.441353434771699</v>
      </c>
      <c r="N68" s="14" t="s">
        <v>3717</v>
      </c>
      <c r="O68" s="4" t="str">
        <f t="shared" si="50"/>
        <v>21.167517210617657</v>
      </c>
      <c r="P68" s="4">
        <f t="shared" si="37"/>
        <v>21.1675172106176</v>
      </c>
      <c r="Q68" s="14" t="s">
        <v>3869</v>
      </c>
      <c r="R68" s="4" t="str">
        <f t="shared" si="51"/>
        <v>13.372785320894812</v>
      </c>
      <c r="S68" s="4">
        <f t="shared" si="38"/>
        <v>13.372785320894801</v>
      </c>
      <c r="T68" s="14" t="s">
        <v>4021</v>
      </c>
      <c r="U68" s="4" t="str">
        <f t="shared" si="52"/>
        <v>26.958711188153405</v>
      </c>
      <c r="V68" s="4">
        <f t="shared" si="39"/>
        <v>26.958711188153401</v>
      </c>
      <c r="W68" s="14" t="s">
        <v>4173</v>
      </c>
      <c r="X68" s="4" t="str">
        <f t="shared" si="53"/>
        <v>38.222428818193904</v>
      </c>
      <c r="Y68" s="4">
        <f t="shared" si="40"/>
        <v>38.222428818193897</v>
      </c>
      <c r="Z68" s="14" t="s">
        <v>4325</v>
      </c>
      <c r="AA68" s="4" t="str">
        <f t="shared" si="54"/>
        <v>20.157931783413524</v>
      </c>
      <c r="AB68" s="4">
        <f t="shared" si="41"/>
        <v>20.157931783413499</v>
      </c>
      <c r="AC68" s="14" t="s">
        <v>4477</v>
      </c>
      <c r="AD68" s="4" t="str">
        <f t="shared" si="55"/>
        <v>90.44712230413535</v>
      </c>
      <c r="AE68" s="4">
        <f t="shared" si="42"/>
        <v>90.447122304135306</v>
      </c>
      <c r="AF68" s="4">
        <f t="shared" si="43"/>
        <v>42.398181662165776</v>
      </c>
      <c r="AG68">
        <f t="shared" si="44"/>
        <v>29.913299501113215</v>
      </c>
    </row>
    <row r="69" spans="1:33" x14ac:dyDescent="0.25">
      <c r="A69">
        <f t="shared" si="45"/>
        <v>65</v>
      </c>
      <c r="B69" s="14" t="s">
        <v>3110</v>
      </c>
      <c r="C69" s="4" t="str">
        <f t="shared" si="46"/>
        <v>103.31008272584492</v>
      </c>
      <c r="D69" s="4">
        <f t="shared" ref="D69:D100" si="56">C69+0</f>
        <v>103.310082725844</v>
      </c>
      <c r="E69" s="14" t="s">
        <v>3262</v>
      </c>
      <c r="F69" s="4" t="str">
        <f t="shared" si="47"/>
        <v>59.122351017263384</v>
      </c>
      <c r="G69" s="4">
        <f t="shared" ref="G69:G100" si="57">F69+0</f>
        <v>59.122351017263298</v>
      </c>
      <c r="H69" s="14" t="s">
        <v>3414</v>
      </c>
      <c r="I69" s="4" t="str">
        <f t="shared" si="48"/>
        <v>18.1684513899314</v>
      </c>
      <c r="J69" s="4">
        <f t="shared" ref="J69:J100" si="58">I69+0</f>
        <v>18.168451389931398</v>
      </c>
      <c r="K69" s="14" t="s">
        <v>3566</v>
      </c>
      <c r="L69" s="4" t="str">
        <f t="shared" si="49"/>
        <v>27.377209773106166</v>
      </c>
      <c r="M69" s="4">
        <f t="shared" ref="M69:M100" si="59">L69+0</f>
        <v>27.377209773106099</v>
      </c>
      <c r="N69" s="14" t="s">
        <v>3718</v>
      </c>
      <c r="O69" s="4" t="str">
        <f t="shared" si="50"/>
        <v>23.093231959562946</v>
      </c>
      <c r="P69" s="4">
        <f t="shared" ref="P69:P100" si="60">O69+0</f>
        <v>23.0932319595629</v>
      </c>
      <c r="Q69" s="14" t="s">
        <v>3870</v>
      </c>
      <c r="R69" s="4" t="str">
        <f t="shared" si="51"/>
        <v>13.145054377225346</v>
      </c>
      <c r="S69" s="4">
        <f t="shared" ref="S69:S100" si="61">R69+0</f>
        <v>13.1450543772253</v>
      </c>
      <c r="T69" s="14" t="s">
        <v>4022</v>
      </c>
      <c r="U69" s="4" t="str">
        <f t="shared" si="52"/>
        <v>33.11215151906718</v>
      </c>
      <c r="V69" s="4">
        <f t="shared" ref="V69:V100" si="62">U69+0</f>
        <v>33.112151519067098</v>
      </c>
      <c r="W69" s="14" t="s">
        <v>4174</v>
      </c>
      <c r="X69" s="4" t="str">
        <f t="shared" si="53"/>
        <v>34.17421425047488</v>
      </c>
      <c r="Y69" s="4">
        <f t="shared" ref="Y69:Y100" si="63">X69+0</f>
        <v>34.174214250474797</v>
      </c>
      <c r="Z69" s="14" t="s">
        <v>4326</v>
      </c>
      <c r="AA69" s="4" t="str">
        <f t="shared" si="54"/>
        <v>30.434794596168935</v>
      </c>
      <c r="AB69" s="4">
        <f t="shared" ref="AB69:AB100" si="64">AA69+0</f>
        <v>30.434794596168899</v>
      </c>
      <c r="AC69" s="14" t="s">
        <v>4478</v>
      </c>
      <c r="AD69" s="4" t="str">
        <f t="shared" si="55"/>
        <v>92.60065244913991</v>
      </c>
      <c r="AE69" s="4">
        <f t="shared" ref="AE69:AE100" si="65">AD69+0</f>
        <v>92.600652449139901</v>
      </c>
      <c r="AF69" s="4">
        <f t="shared" ref="AF69:AF100" si="66">(D69+G69+J69+M69+P69+S69+V69+Y69+AB69+AE69)/10</f>
        <v>43.453819405778368</v>
      </c>
      <c r="AG69">
        <f t="shared" ref="AG69:AG100" si="67">_xlfn.STDEV.S(D69,G69,J69,M69,P69,S69,V69,Y69,AB69,AE69)</f>
        <v>31.335504330627472</v>
      </c>
    </row>
    <row r="70" spans="1:33" x14ac:dyDescent="0.25">
      <c r="A70">
        <f t="shared" ref="A70:A104" si="68">A69+1</f>
        <v>66</v>
      </c>
      <c r="B70" s="14" t="s">
        <v>3111</v>
      </c>
      <c r="C70" s="4" t="str">
        <f t="shared" si="46"/>
        <v>101.7178681245056</v>
      </c>
      <c r="D70" s="4">
        <f t="shared" si="56"/>
        <v>101.717868124505</v>
      </c>
      <c r="E70" s="14" t="s">
        <v>3263</v>
      </c>
      <c r="F70" s="4" t="str">
        <f t="shared" si="47"/>
        <v>56.05431697285819</v>
      </c>
      <c r="G70" s="4">
        <f t="shared" si="57"/>
        <v>56.054316972858103</v>
      </c>
      <c r="H70" s="14" t="s">
        <v>3415</v>
      </c>
      <c r="I70" s="4" t="str">
        <f t="shared" si="48"/>
        <v>12.343655258173676</v>
      </c>
      <c r="J70" s="4">
        <f t="shared" si="58"/>
        <v>12.3436552581736</v>
      </c>
      <c r="K70" s="14" t="s">
        <v>3567</v>
      </c>
      <c r="L70" s="4" t="str">
        <f t="shared" si="49"/>
        <v>46.22203380825545</v>
      </c>
      <c r="M70" s="4">
        <f t="shared" si="59"/>
        <v>46.222033808255397</v>
      </c>
      <c r="N70" s="14" t="s">
        <v>3719</v>
      </c>
      <c r="O70" s="4" t="str">
        <f t="shared" si="50"/>
        <v>16.420734314238903</v>
      </c>
      <c r="P70" s="4">
        <f t="shared" si="60"/>
        <v>16.420734314238899</v>
      </c>
      <c r="Q70" s="14" t="s">
        <v>3871</v>
      </c>
      <c r="R70" s="4" t="str">
        <f t="shared" si="51"/>
        <v>23.524753655414322</v>
      </c>
      <c r="S70" s="4">
        <f t="shared" si="61"/>
        <v>23.524753655414301</v>
      </c>
      <c r="T70" s="14" t="s">
        <v>4023</v>
      </c>
      <c r="U70" s="4" t="str">
        <f t="shared" si="52"/>
        <v>38.81159512736322</v>
      </c>
      <c r="V70" s="4">
        <f t="shared" si="62"/>
        <v>38.811595127363198</v>
      </c>
      <c r="W70" s="14" t="s">
        <v>4175</v>
      </c>
      <c r="X70" s="4" t="str">
        <f t="shared" si="53"/>
        <v>41.86600038289046</v>
      </c>
      <c r="Y70" s="4">
        <f t="shared" si="63"/>
        <v>41.866000382890398</v>
      </c>
      <c r="Z70" s="14" t="s">
        <v>4327</v>
      </c>
      <c r="AA70" s="4" t="str">
        <f t="shared" si="54"/>
        <v>45.15857926622148</v>
      </c>
      <c r="AB70" s="4">
        <f t="shared" si="64"/>
        <v>45.158579266221402</v>
      </c>
      <c r="AC70" s="14" t="s">
        <v>4479</v>
      </c>
      <c r="AD70" s="4" t="str">
        <f t="shared" si="55"/>
        <v>93.85769812514026</v>
      </c>
      <c r="AE70" s="4">
        <f t="shared" si="65"/>
        <v>93.857698125140203</v>
      </c>
      <c r="AF70" s="4">
        <f t="shared" si="66"/>
        <v>47.597723503506046</v>
      </c>
      <c r="AG70">
        <f t="shared" si="67"/>
        <v>29.912356769366326</v>
      </c>
    </row>
    <row r="71" spans="1:33" x14ac:dyDescent="0.25">
      <c r="A71">
        <f t="shared" si="68"/>
        <v>67</v>
      </c>
      <c r="B71" s="14" t="s">
        <v>3112</v>
      </c>
      <c r="C71" s="4" t="str">
        <f t="shared" si="46"/>
        <v>92.72103926497643</v>
      </c>
      <c r="D71" s="4">
        <f t="shared" si="56"/>
        <v>92.721039264976397</v>
      </c>
      <c r="E71" s="14" t="s">
        <v>3264</v>
      </c>
      <c r="F71" s="4" t="str">
        <f t="shared" si="47"/>
        <v>59.22223287490836</v>
      </c>
      <c r="G71" s="4">
        <f t="shared" si="57"/>
        <v>59.2222328749083</v>
      </c>
      <c r="H71" s="14" t="s">
        <v>3416</v>
      </c>
      <c r="I71" s="4" t="str">
        <f t="shared" si="48"/>
        <v>22.319145338026228</v>
      </c>
      <c r="J71" s="4">
        <f t="shared" si="58"/>
        <v>22.3191453380262</v>
      </c>
      <c r="K71" s="14" t="s">
        <v>3568</v>
      </c>
      <c r="L71" s="4" t="str">
        <f t="shared" si="49"/>
        <v>40.664857234734725</v>
      </c>
      <c r="M71" s="4">
        <f t="shared" si="59"/>
        <v>40.664857234734697</v>
      </c>
      <c r="N71" s="14" t="s">
        <v>3720</v>
      </c>
      <c r="O71" s="4" t="str">
        <f t="shared" si="50"/>
        <v>38.79370334666104</v>
      </c>
      <c r="P71" s="4">
        <f t="shared" si="60"/>
        <v>38.793703346660998</v>
      </c>
      <c r="Q71" s="14" t="s">
        <v>3872</v>
      </c>
      <c r="R71" s="4" t="str">
        <f t="shared" si="51"/>
        <v>12.297423695826572</v>
      </c>
      <c r="S71" s="4">
        <f t="shared" si="61"/>
        <v>12.297423695826501</v>
      </c>
      <c r="T71" s="14" t="s">
        <v>4024</v>
      </c>
      <c r="U71" s="4" t="str">
        <f t="shared" si="52"/>
        <v>30.385162815052475</v>
      </c>
      <c r="V71" s="4">
        <f t="shared" si="62"/>
        <v>30.3851628150524</v>
      </c>
      <c r="W71" s="14" t="s">
        <v>4176</v>
      </c>
      <c r="X71" s="4" t="str">
        <f t="shared" si="53"/>
        <v>42.87101741472726</v>
      </c>
      <c r="Y71" s="4">
        <f t="shared" si="63"/>
        <v>42.871017414727199</v>
      </c>
      <c r="Z71" s="14" t="s">
        <v>4328</v>
      </c>
      <c r="AA71" s="4" t="str">
        <f t="shared" si="54"/>
        <v>42.42115947345583</v>
      </c>
      <c r="AB71" s="4">
        <f t="shared" si="64"/>
        <v>42.421159473455802</v>
      </c>
      <c r="AC71" s="14" t="s">
        <v>4480</v>
      </c>
      <c r="AD71" s="4" t="str">
        <f t="shared" si="55"/>
        <v>94.06712670847891</v>
      </c>
      <c r="AE71" s="4">
        <f t="shared" si="65"/>
        <v>94.067126708478895</v>
      </c>
      <c r="AF71" s="4">
        <f t="shared" si="66"/>
        <v>47.576286816684743</v>
      </c>
      <c r="AG71">
        <f t="shared" si="67"/>
        <v>27.257511869023965</v>
      </c>
    </row>
    <row r="72" spans="1:33" x14ac:dyDescent="0.25">
      <c r="A72">
        <f t="shared" si="68"/>
        <v>68</v>
      </c>
      <c r="B72" s="14" t="s">
        <v>3113</v>
      </c>
      <c r="C72" s="4" t="str">
        <f t="shared" si="46"/>
        <v>100.98779498056719</v>
      </c>
      <c r="D72" s="4">
        <f t="shared" si="56"/>
        <v>100.987794980567</v>
      </c>
      <c r="E72" s="14" t="s">
        <v>3265</v>
      </c>
      <c r="F72" s="4" t="str">
        <f t="shared" si="47"/>
        <v>56.99908239443183</v>
      </c>
      <c r="G72" s="4">
        <f t="shared" si="57"/>
        <v>56.999082394431802</v>
      </c>
      <c r="H72" s="14" t="s">
        <v>3417</v>
      </c>
      <c r="I72" s="4" t="str">
        <f t="shared" si="48"/>
        <v>19.806826770393865</v>
      </c>
      <c r="J72" s="4">
        <f t="shared" si="58"/>
        <v>19.806826770393801</v>
      </c>
      <c r="K72" s="14" t="s">
        <v>3569</v>
      </c>
      <c r="L72" s="4" t="str">
        <f t="shared" si="49"/>
        <v>41.239183374337344</v>
      </c>
      <c r="M72" s="4">
        <f t="shared" si="59"/>
        <v>41.239183374337301</v>
      </c>
      <c r="N72" s="14" t="s">
        <v>3721</v>
      </c>
      <c r="O72" s="4" t="str">
        <f t="shared" si="50"/>
        <v>36.91518310201838</v>
      </c>
      <c r="P72" s="4">
        <f t="shared" si="60"/>
        <v>36.915183102018297</v>
      </c>
      <c r="Q72" s="14" t="s">
        <v>3873</v>
      </c>
      <c r="R72" s="4" t="str">
        <f t="shared" si="51"/>
        <v>13.260027648526085</v>
      </c>
      <c r="S72" s="4">
        <f t="shared" si="61"/>
        <v>13.260027648526</v>
      </c>
      <c r="T72" s="14" t="s">
        <v>4025</v>
      </c>
      <c r="U72" s="4" t="str">
        <f t="shared" si="52"/>
        <v>40.73468980098611</v>
      </c>
      <c r="V72" s="4">
        <f t="shared" si="62"/>
        <v>40.734689800986096</v>
      </c>
      <c r="W72" s="14" t="s">
        <v>4177</v>
      </c>
      <c r="X72" s="4" t="str">
        <f t="shared" si="53"/>
        <v>32.45182355395462</v>
      </c>
      <c r="Y72" s="4">
        <f t="shared" si="63"/>
        <v>32.451823553954597</v>
      </c>
      <c r="Z72" s="14" t="s">
        <v>4329</v>
      </c>
      <c r="AA72" s="4" t="str">
        <f t="shared" si="54"/>
        <v>34.05598936643233</v>
      </c>
      <c r="AB72" s="4">
        <f t="shared" si="64"/>
        <v>34.0559893664323</v>
      </c>
      <c r="AC72" s="14" t="s">
        <v>4481</v>
      </c>
      <c r="AD72" s="4" t="str">
        <f t="shared" si="55"/>
        <v>75.38686145169007</v>
      </c>
      <c r="AE72" s="4">
        <f t="shared" si="65"/>
        <v>75.386861451689995</v>
      </c>
      <c r="AF72" s="4">
        <f t="shared" si="66"/>
        <v>45.183746244333719</v>
      </c>
      <c r="AG72">
        <f t="shared" si="67"/>
        <v>26.286214569053914</v>
      </c>
    </row>
    <row r="73" spans="1:33" x14ac:dyDescent="0.25">
      <c r="A73">
        <f t="shared" si="68"/>
        <v>69</v>
      </c>
      <c r="B73" s="14" t="s">
        <v>3114</v>
      </c>
      <c r="C73" s="4" t="str">
        <f t="shared" si="46"/>
        <v>93.56947955810293</v>
      </c>
      <c r="D73" s="4">
        <f t="shared" si="56"/>
        <v>93.569479558102898</v>
      </c>
      <c r="E73" s="14" t="s">
        <v>3266</v>
      </c>
      <c r="F73" s="4" t="str">
        <f t="shared" si="47"/>
        <v>51.14141630174272</v>
      </c>
      <c r="G73" s="4">
        <f t="shared" si="57"/>
        <v>51.141416301742701</v>
      </c>
      <c r="H73" s="14" t="s">
        <v>3418</v>
      </c>
      <c r="I73" s="4" t="str">
        <f t="shared" si="48"/>
        <v>14.558466509069072</v>
      </c>
      <c r="J73" s="4">
        <f t="shared" si="58"/>
        <v>14.558466509069</v>
      </c>
      <c r="K73" s="14" t="s">
        <v>3570</v>
      </c>
      <c r="L73" s="4" t="str">
        <f t="shared" si="49"/>
        <v>36.12247631906375</v>
      </c>
      <c r="M73" s="4">
        <f t="shared" si="59"/>
        <v>36.122476319063701</v>
      </c>
      <c r="N73" s="14" t="s">
        <v>3722</v>
      </c>
      <c r="O73" s="4" t="str">
        <f t="shared" si="50"/>
        <v>30.21742775406279</v>
      </c>
      <c r="P73" s="4">
        <f t="shared" si="60"/>
        <v>30.217427754062701</v>
      </c>
      <c r="Q73" s="14" t="s">
        <v>3874</v>
      </c>
      <c r="R73" s="4" t="str">
        <f t="shared" si="51"/>
        <v>13.06971739413168</v>
      </c>
      <c r="S73" s="4">
        <f t="shared" si="61"/>
        <v>13.069717394131599</v>
      </c>
      <c r="T73" s="14" t="s">
        <v>4026</v>
      </c>
      <c r="U73" s="4" t="str">
        <f t="shared" si="52"/>
        <v>31.09956968852715</v>
      </c>
      <c r="V73" s="4">
        <f t="shared" si="62"/>
        <v>31.099569688527101</v>
      </c>
      <c r="W73" s="14" t="s">
        <v>4178</v>
      </c>
      <c r="X73" s="4" t="str">
        <f t="shared" si="53"/>
        <v>31.015314422005254</v>
      </c>
      <c r="Y73" s="4">
        <f t="shared" si="63"/>
        <v>31.015314422005201</v>
      </c>
      <c r="Z73" s="14" t="s">
        <v>4330</v>
      </c>
      <c r="AA73" s="4" t="str">
        <f t="shared" si="54"/>
        <v>35.15863434025306</v>
      </c>
      <c r="AB73" s="4">
        <f t="shared" si="64"/>
        <v>35.158634340253002</v>
      </c>
      <c r="AC73" s="14" t="s">
        <v>4482</v>
      </c>
      <c r="AD73" s="4" t="str">
        <f t="shared" si="55"/>
        <v>88.68190741992495</v>
      </c>
      <c r="AE73" s="4">
        <f t="shared" si="65"/>
        <v>88.681907419924897</v>
      </c>
      <c r="AF73" s="4">
        <f t="shared" si="66"/>
        <v>42.463440970688282</v>
      </c>
      <c r="AG73">
        <f t="shared" si="67"/>
        <v>27.82822249798798</v>
      </c>
    </row>
    <row r="74" spans="1:33" x14ac:dyDescent="0.25">
      <c r="A74">
        <f t="shared" si="68"/>
        <v>70</v>
      </c>
      <c r="B74" s="14" t="s">
        <v>3115</v>
      </c>
      <c r="C74" s="4" t="str">
        <f t="shared" si="46"/>
        <v>99.62480611810426</v>
      </c>
      <c r="D74" s="4">
        <f t="shared" si="56"/>
        <v>99.624806118104203</v>
      </c>
      <c r="E74" s="14" t="s">
        <v>3267</v>
      </c>
      <c r="F74" s="4" t="str">
        <f t="shared" si="47"/>
        <v>66.42604519784533</v>
      </c>
      <c r="G74" s="4">
        <f t="shared" si="57"/>
        <v>66.426045197845298</v>
      </c>
      <c r="H74" s="14" t="s">
        <v>3419</v>
      </c>
      <c r="I74" s="4" t="str">
        <f t="shared" si="48"/>
        <v>22.93158098811276</v>
      </c>
      <c r="J74" s="4">
        <f t="shared" si="58"/>
        <v>22.9315809881127</v>
      </c>
      <c r="K74" s="14" t="s">
        <v>3571</v>
      </c>
      <c r="L74" s="4" t="str">
        <f t="shared" si="49"/>
        <v>28.21936026642556</v>
      </c>
      <c r="M74" s="4">
        <f t="shared" si="59"/>
        <v>28.2193602664255</v>
      </c>
      <c r="N74" s="14" t="s">
        <v>3723</v>
      </c>
      <c r="O74" s="4" t="str">
        <f t="shared" si="50"/>
        <v>24.125443075801833</v>
      </c>
      <c r="P74" s="4">
        <f t="shared" si="60"/>
        <v>24.125443075801801</v>
      </c>
      <c r="Q74" s="14" t="s">
        <v>3875</v>
      </c>
      <c r="R74" s="4" t="str">
        <f t="shared" si="51"/>
        <v>13.23475260638207</v>
      </c>
      <c r="S74" s="4">
        <f t="shared" si="61"/>
        <v>13.234752606381999</v>
      </c>
      <c r="T74" s="14" t="s">
        <v>4027</v>
      </c>
      <c r="U74" s="4" t="str">
        <f t="shared" si="52"/>
        <v>27.170405365330005</v>
      </c>
      <c r="V74" s="4">
        <f t="shared" si="62"/>
        <v>27.170405365330002</v>
      </c>
      <c r="W74" s="14" t="s">
        <v>4179</v>
      </c>
      <c r="X74" s="4" t="str">
        <f t="shared" si="53"/>
        <v>33.60906271438912</v>
      </c>
      <c r="Y74" s="4">
        <f t="shared" si="63"/>
        <v>33.609062714389097</v>
      </c>
      <c r="Z74" s="14" t="s">
        <v>4331</v>
      </c>
      <c r="AA74" s="4" t="str">
        <f t="shared" si="54"/>
        <v>36.530884072243886</v>
      </c>
      <c r="AB74" s="4">
        <f t="shared" si="64"/>
        <v>36.530884072243801</v>
      </c>
      <c r="AC74" s="14" t="s">
        <v>4483</v>
      </c>
      <c r="AD74" s="4" t="str">
        <f t="shared" si="55"/>
        <v>75.27855473582153</v>
      </c>
      <c r="AE74" s="4">
        <f t="shared" si="65"/>
        <v>75.278554735821501</v>
      </c>
      <c r="AF74" s="4">
        <f t="shared" si="66"/>
        <v>42.715089514045587</v>
      </c>
      <c r="AG74">
        <f t="shared" si="67"/>
        <v>27.96880097508101</v>
      </c>
    </row>
    <row r="75" spans="1:33" x14ac:dyDescent="0.25">
      <c r="A75">
        <f t="shared" si="68"/>
        <v>71</v>
      </c>
      <c r="B75" s="14" t="s">
        <v>3116</v>
      </c>
      <c r="C75" s="4" t="str">
        <f t="shared" si="46"/>
        <v>91.88466423470082</v>
      </c>
      <c r="D75" s="4">
        <f t="shared" si="56"/>
        <v>91.884664234700793</v>
      </c>
      <c r="E75" s="14" t="s">
        <v>3268</v>
      </c>
      <c r="F75" s="4" t="str">
        <f t="shared" si="47"/>
        <v>57.92437371653924</v>
      </c>
      <c r="G75" s="4">
        <f t="shared" si="57"/>
        <v>57.924373716539201</v>
      </c>
      <c r="H75" s="14" t="s">
        <v>3420</v>
      </c>
      <c r="I75" s="4" t="str">
        <f t="shared" si="48"/>
        <v>14.840439311298502</v>
      </c>
      <c r="J75" s="4">
        <f t="shared" si="58"/>
        <v>14.8404393112985</v>
      </c>
      <c r="K75" s="14" t="s">
        <v>3572</v>
      </c>
      <c r="L75" s="4" t="str">
        <f t="shared" si="49"/>
        <v>36.346823440724386</v>
      </c>
      <c r="M75" s="4">
        <f t="shared" si="59"/>
        <v>36.3468234407243</v>
      </c>
      <c r="N75" s="14" t="s">
        <v>3724</v>
      </c>
      <c r="O75" s="4" t="str">
        <f t="shared" si="50"/>
        <v>27.264398682706666</v>
      </c>
      <c r="P75" s="4">
        <f t="shared" si="60"/>
        <v>27.264398682706599</v>
      </c>
      <c r="Q75" s="14" t="s">
        <v>3876</v>
      </c>
      <c r="R75" s="4" t="str">
        <f t="shared" si="51"/>
        <v>13.363996793396515</v>
      </c>
      <c r="S75" s="4">
        <f t="shared" si="61"/>
        <v>13.363996793396501</v>
      </c>
      <c r="T75" s="14" t="s">
        <v>4028</v>
      </c>
      <c r="U75" s="4" t="str">
        <f t="shared" si="52"/>
        <v>21.37360856629525</v>
      </c>
      <c r="V75" s="4">
        <f t="shared" si="62"/>
        <v>21.3736085662952</v>
      </c>
      <c r="W75" s="14" t="s">
        <v>4180</v>
      </c>
      <c r="X75" s="4" t="str">
        <f t="shared" si="53"/>
        <v>34.41542318410076</v>
      </c>
      <c r="Y75" s="4">
        <f t="shared" si="63"/>
        <v>34.415423184100703</v>
      </c>
      <c r="Z75" s="14" t="s">
        <v>4332</v>
      </c>
      <c r="AA75" s="4" t="str">
        <f t="shared" si="54"/>
        <v>31.189613126822127</v>
      </c>
      <c r="AB75" s="4">
        <f t="shared" si="64"/>
        <v>31.189613126822099</v>
      </c>
      <c r="AC75" s="14" t="s">
        <v>4484</v>
      </c>
      <c r="AD75" s="4" t="str">
        <f t="shared" si="55"/>
        <v>79.29541056692369</v>
      </c>
      <c r="AE75" s="4">
        <f t="shared" si="65"/>
        <v>79.295410566923593</v>
      </c>
      <c r="AF75" s="4">
        <f t="shared" si="66"/>
        <v>40.789875162350747</v>
      </c>
      <c r="AG75">
        <f t="shared" si="67"/>
        <v>26.925754076815213</v>
      </c>
    </row>
    <row r="76" spans="1:33" x14ac:dyDescent="0.25">
      <c r="A76">
        <f t="shared" si="68"/>
        <v>72</v>
      </c>
      <c r="B76" s="14" t="s">
        <v>3117</v>
      </c>
      <c r="C76" s="4" t="str">
        <f t="shared" si="46"/>
        <v>85.46068979927612</v>
      </c>
      <c r="D76" s="4">
        <f t="shared" si="56"/>
        <v>85.460689799276096</v>
      </c>
      <c r="E76" s="14" t="s">
        <v>3269</v>
      </c>
      <c r="F76" s="4" t="str">
        <f t="shared" si="47"/>
        <v>71.90951935346779</v>
      </c>
      <c r="G76" s="4">
        <f t="shared" si="57"/>
        <v>71.909519353467701</v>
      </c>
      <c r="H76" s="14" t="s">
        <v>3421</v>
      </c>
      <c r="I76" s="4" t="str">
        <f t="shared" si="48"/>
        <v>22.367072279894877</v>
      </c>
      <c r="J76" s="4">
        <f t="shared" si="58"/>
        <v>22.367072279894799</v>
      </c>
      <c r="K76" s="14" t="s">
        <v>3573</v>
      </c>
      <c r="L76" s="4" t="str">
        <f t="shared" si="49"/>
        <v>32.725453241758174</v>
      </c>
      <c r="M76" s="4">
        <f t="shared" si="59"/>
        <v>32.725453241758103</v>
      </c>
      <c r="N76" s="14" t="s">
        <v>3725</v>
      </c>
      <c r="O76" s="4" t="str">
        <f t="shared" si="50"/>
        <v>25.771515712381664</v>
      </c>
      <c r="P76" s="4">
        <f t="shared" si="60"/>
        <v>25.7715157123816</v>
      </c>
      <c r="Q76" s="14" t="s">
        <v>3877</v>
      </c>
      <c r="R76" s="4" t="str">
        <f t="shared" si="51"/>
        <v>12.863846871969551</v>
      </c>
      <c r="S76" s="4">
        <f t="shared" si="61"/>
        <v>12.8638468719695</v>
      </c>
      <c r="T76" s="14" t="s">
        <v>4029</v>
      </c>
      <c r="U76" s="4" t="str">
        <f t="shared" si="52"/>
        <v>23.73777381815732</v>
      </c>
      <c r="V76" s="4">
        <f t="shared" si="62"/>
        <v>23.737773818157301</v>
      </c>
      <c r="W76" s="14" t="s">
        <v>4181</v>
      </c>
      <c r="X76" s="4" t="str">
        <f t="shared" si="53"/>
        <v>24.275669338965468</v>
      </c>
      <c r="Y76" s="4">
        <f t="shared" si="63"/>
        <v>24.2756693389654</v>
      </c>
      <c r="Z76" s="14" t="s">
        <v>4333</v>
      </c>
      <c r="AA76" s="4" t="str">
        <f t="shared" si="54"/>
        <v>20.8838243388147</v>
      </c>
      <c r="AB76" s="4">
        <f t="shared" si="64"/>
        <v>20.883824338814701</v>
      </c>
      <c r="AC76" s="14" t="s">
        <v>4485</v>
      </c>
      <c r="AD76" s="4" t="str">
        <f t="shared" si="55"/>
        <v>84.08502389655581</v>
      </c>
      <c r="AE76" s="4">
        <f t="shared" si="65"/>
        <v>84.085023896555796</v>
      </c>
      <c r="AF76" s="4">
        <f t="shared" si="66"/>
        <v>40.408038865124091</v>
      </c>
      <c r="AG76">
        <f t="shared" si="67"/>
        <v>28.297072103091828</v>
      </c>
    </row>
    <row r="77" spans="1:33" x14ac:dyDescent="0.25">
      <c r="A77">
        <f t="shared" si="68"/>
        <v>73</v>
      </c>
      <c r="B77" s="14" t="s">
        <v>3118</v>
      </c>
      <c r="C77" s="4" t="str">
        <f t="shared" si="46"/>
        <v>104.87556991841628</v>
      </c>
      <c r="D77" s="4">
        <f t="shared" si="56"/>
        <v>104.87556991841601</v>
      </c>
      <c r="E77" s="14" t="s">
        <v>3270</v>
      </c>
      <c r="F77" s="4" t="str">
        <f t="shared" si="47"/>
        <v>61.14233104499118</v>
      </c>
      <c r="G77" s="4">
        <f t="shared" si="57"/>
        <v>61.142331044991103</v>
      </c>
      <c r="H77" s="14" t="s">
        <v>3422</v>
      </c>
      <c r="I77" s="4" t="str">
        <f t="shared" si="48"/>
        <v>12.672869755083262</v>
      </c>
      <c r="J77" s="4">
        <f t="shared" si="58"/>
        <v>12.6728697550832</v>
      </c>
      <c r="K77" s="14" t="s">
        <v>3574</v>
      </c>
      <c r="L77" s="4" t="str">
        <f t="shared" si="49"/>
        <v>40.95914390838273</v>
      </c>
      <c r="M77" s="4">
        <f t="shared" si="59"/>
        <v>40.9591439083827</v>
      </c>
      <c r="N77" s="14" t="s">
        <v>3726</v>
      </c>
      <c r="O77" s="4" t="str">
        <f t="shared" si="50"/>
        <v>18.413572494417576</v>
      </c>
      <c r="P77" s="4">
        <f t="shared" si="60"/>
        <v>18.413572494417501</v>
      </c>
      <c r="Q77" s="14" t="s">
        <v>3878</v>
      </c>
      <c r="R77" s="4" t="str">
        <f t="shared" si="51"/>
        <v>13.625036985540778</v>
      </c>
      <c r="S77" s="4">
        <f t="shared" si="61"/>
        <v>13.625036985540699</v>
      </c>
      <c r="T77" s="14" t="s">
        <v>4030</v>
      </c>
      <c r="U77" s="4" t="str">
        <f t="shared" si="52"/>
        <v>41.24880065200315</v>
      </c>
      <c r="V77" s="4">
        <f t="shared" si="62"/>
        <v>41.248800652003098</v>
      </c>
      <c r="W77" s="14" t="s">
        <v>4182</v>
      </c>
      <c r="X77" s="4" t="str">
        <f t="shared" si="53"/>
        <v>31.839992378983794</v>
      </c>
      <c r="Y77" s="4">
        <f t="shared" si="63"/>
        <v>31.839992378983698</v>
      </c>
      <c r="Z77" s="14" t="s">
        <v>4334</v>
      </c>
      <c r="AA77" s="4" t="str">
        <f t="shared" si="54"/>
        <v>25.17487167605251</v>
      </c>
      <c r="AB77" s="4">
        <f t="shared" si="64"/>
        <v>25.174871676052501</v>
      </c>
      <c r="AC77" s="14" t="s">
        <v>4486</v>
      </c>
      <c r="AD77" s="4" t="str">
        <f t="shared" si="55"/>
        <v>82.24321664319979</v>
      </c>
      <c r="AE77" s="4">
        <f t="shared" si="65"/>
        <v>82.243216643199702</v>
      </c>
      <c r="AF77" s="4">
        <f t="shared" si="66"/>
        <v>43.219540545707012</v>
      </c>
      <c r="AG77">
        <f t="shared" si="67"/>
        <v>30.793049110252085</v>
      </c>
    </row>
    <row r="78" spans="1:33" x14ac:dyDescent="0.25">
      <c r="A78">
        <f t="shared" si="68"/>
        <v>74</v>
      </c>
      <c r="B78" s="14" t="s">
        <v>3119</v>
      </c>
      <c r="C78" s="4" t="str">
        <f t="shared" si="46"/>
        <v>99.15477259108796</v>
      </c>
      <c r="D78" s="4">
        <f t="shared" si="56"/>
        <v>99.154772591087905</v>
      </c>
      <c r="E78" s="14" t="s">
        <v>3271</v>
      </c>
      <c r="F78" s="4" t="str">
        <f t="shared" si="47"/>
        <v>49.36321329371162</v>
      </c>
      <c r="G78" s="4">
        <f t="shared" si="57"/>
        <v>49.363213293711603</v>
      </c>
      <c r="H78" s="14" t="s">
        <v>3423</v>
      </c>
      <c r="I78" s="4" t="str">
        <f t="shared" si="48"/>
        <v>12.235970132396824</v>
      </c>
      <c r="J78" s="4">
        <f t="shared" si="58"/>
        <v>12.235970132396799</v>
      </c>
      <c r="K78" s="14" t="s">
        <v>3575</v>
      </c>
      <c r="L78" s="4" t="str">
        <f t="shared" si="49"/>
        <v>29.14403741974121</v>
      </c>
      <c r="M78" s="4">
        <f t="shared" si="59"/>
        <v>29.144037419741199</v>
      </c>
      <c r="N78" s="14" t="s">
        <v>3727</v>
      </c>
      <c r="O78" s="4" t="str">
        <f t="shared" si="50"/>
        <v>31.800642675026985</v>
      </c>
      <c r="P78" s="4">
        <f t="shared" si="60"/>
        <v>31.8006426750269</v>
      </c>
      <c r="Q78" s="14" t="s">
        <v>3879</v>
      </c>
      <c r="R78" s="4" t="str">
        <f t="shared" si="51"/>
        <v>19.817395914770522</v>
      </c>
      <c r="S78" s="4">
        <f t="shared" si="61"/>
        <v>19.817395914770501</v>
      </c>
      <c r="T78" s="14" t="s">
        <v>4031</v>
      </c>
      <c r="U78" s="4" t="str">
        <f t="shared" si="52"/>
        <v>34.17281316571372</v>
      </c>
      <c r="V78" s="4">
        <f t="shared" si="62"/>
        <v>34.172813165713698</v>
      </c>
      <c r="W78" s="14" t="s">
        <v>4183</v>
      </c>
      <c r="X78" s="4" t="str">
        <f t="shared" si="53"/>
        <v>26.024495485362365</v>
      </c>
      <c r="Y78" s="4">
        <f t="shared" si="63"/>
        <v>26.024495485362301</v>
      </c>
      <c r="Z78" s="14" t="s">
        <v>4335</v>
      </c>
      <c r="AA78" s="4" t="str">
        <f t="shared" si="54"/>
        <v>31.590269933847942</v>
      </c>
      <c r="AB78" s="4">
        <f t="shared" si="64"/>
        <v>31.5902699338479</v>
      </c>
      <c r="AC78" s="14" t="s">
        <v>4487</v>
      </c>
      <c r="AD78" s="4" t="str">
        <f t="shared" si="55"/>
        <v>77.84991965013307</v>
      </c>
      <c r="AE78" s="4">
        <f t="shared" si="65"/>
        <v>77.849919650133003</v>
      </c>
      <c r="AF78" s="4">
        <f t="shared" si="66"/>
        <v>41.115353026179186</v>
      </c>
      <c r="AG78">
        <f t="shared" si="67"/>
        <v>27.224147402507398</v>
      </c>
    </row>
    <row r="79" spans="1:33" x14ac:dyDescent="0.25">
      <c r="A79">
        <f t="shared" si="68"/>
        <v>75</v>
      </c>
      <c r="B79" s="14" t="s">
        <v>3120</v>
      </c>
      <c r="C79" s="4" t="str">
        <f t="shared" ref="C79:C104" si="69">RIGHT(B79,LEN(B79)-4)</f>
        <v>90.47138105731906</v>
      </c>
      <c r="D79" s="4">
        <f t="shared" si="56"/>
        <v>90.471381057318993</v>
      </c>
      <c r="E79" s="14" t="s">
        <v>3272</v>
      </c>
      <c r="F79" s="4" t="str">
        <f t="shared" ref="F79:F104" si="70">RIGHT(E79,LEN(E79)-4)</f>
        <v>50.40269460438345</v>
      </c>
      <c r="G79" s="4">
        <f t="shared" si="57"/>
        <v>50.402694604383399</v>
      </c>
      <c r="H79" s="14" t="s">
        <v>3424</v>
      </c>
      <c r="I79" s="4" t="str">
        <f t="shared" ref="I79:I104" si="71">RIGHT(H79,LEN(H79)-4)</f>
        <v>15.8070915118173</v>
      </c>
      <c r="J79" s="4">
        <f t="shared" si="58"/>
        <v>15.807091511817299</v>
      </c>
      <c r="K79" s="14" t="s">
        <v>3576</v>
      </c>
      <c r="L79" s="4" t="str">
        <f t="shared" ref="L79:L104" si="72">RIGHT(K79,LEN(K79)-4)</f>
        <v>38.40344900686906</v>
      </c>
      <c r="M79" s="4">
        <f t="shared" si="59"/>
        <v>38.403449006869003</v>
      </c>
      <c r="N79" s="14" t="s">
        <v>3728</v>
      </c>
      <c r="O79" s="4" t="str">
        <f t="shared" ref="O79:O104" si="73">RIGHT(N79,LEN(N79)-4)</f>
        <v>21.414008765625084</v>
      </c>
      <c r="P79" s="4">
        <f t="shared" si="60"/>
        <v>21.414008765624999</v>
      </c>
      <c r="Q79" s="14" t="s">
        <v>3880</v>
      </c>
      <c r="R79" s="4" t="str">
        <f t="shared" ref="R79:R104" si="74">RIGHT(Q79,LEN(Q79)-4)</f>
        <v>18.446879419558677</v>
      </c>
      <c r="S79" s="4">
        <f t="shared" si="61"/>
        <v>18.446879419558599</v>
      </c>
      <c r="T79" s="14" t="s">
        <v>4032</v>
      </c>
      <c r="U79" s="4" t="str">
        <f t="shared" ref="U79:U104" si="75">RIGHT(T79,LEN(T79)-4)</f>
        <v>19.390966585107194</v>
      </c>
      <c r="V79" s="4">
        <f t="shared" si="62"/>
        <v>19.390966585107101</v>
      </c>
      <c r="W79" s="14" t="s">
        <v>4184</v>
      </c>
      <c r="X79" s="4" t="str">
        <f t="shared" ref="X79:X104" si="76">RIGHT(W79,LEN(W79)-4)</f>
        <v>24.76747870735906</v>
      </c>
      <c r="Y79" s="4">
        <f t="shared" si="63"/>
        <v>24.767478707359</v>
      </c>
      <c r="Z79" s="14" t="s">
        <v>4336</v>
      </c>
      <c r="AA79" s="4" t="str">
        <f t="shared" ref="AA79:AA104" si="77">RIGHT(Z79,LEN(Z79)-4)</f>
        <v>29.70427683338757</v>
      </c>
      <c r="AB79" s="4">
        <f t="shared" si="64"/>
        <v>29.7042768333875</v>
      </c>
      <c r="AC79" s="14" t="s">
        <v>4488</v>
      </c>
      <c r="AD79" s="4" t="str">
        <f t="shared" ref="AD79:AD104" si="78">RIGHT(AC79,LEN(AC79)-4)</f>
        <v>77.30777373470256</v>
      </c>
      <c r="AE79" s="4">
        <f t="shared" si="65"/>
        <v>77.307773734702494</v>
      </c>
      <c r="AF79" s="4">
        <f t="shared" si="66"/>
        <v>38.611600022612841</v>
      </c>
      <c r="AG79">
        <f t="shared" si="67"/>
        <v>26.222881333322995</v>
      </c>
    </row>
    <row r="80" spans="1:33" x14ac:dyDescent="0.25">
      <c r="A80">
        <f t="shared" si="68"/>
        <v>76</v>
      </c>
      <c r="B80" s="14" t="s">
        <v>3121</v>
      </c>
      <c r="C80" s="4" t="str">
        <f t="shared" si="69"/>
        <v>95.8630275325772</v>
      </c>
      <c r="D80" s="4">
        <f t="shared" si="56"/>
        <v>95.863027532577206</v>
      </c>
      <c r="E80" s="14" t="s">
        <v>3273</v>
      </c>
      <c r="F80" s="4" t="str">
        <f t="shared" si="70"/>
        <v>57.793801877337316</v>
      </c>
      <c r="G80" s="4">
        <f t="shared" si="57"/>
        <v>57.793801877337302</v>
      </c>
      <c r="H80" s="14" t="s">
        <v>3425</v>
      </c>
      <c r="I80" s="4" t="str">
        <f t="shared" si="71"/>
        <v>15.028814057549686</v>
      </c>
      <c r="J80" s="4">
        <f t="shared" si="58"/>
        <v>15.028814057549599</v>
      </c>
      <c r="K80" s="14" t="s">
        <v>3577</v>
      </c>
      <c r="L80" s="4" t="str">
        <f t="shared" si="72"/>
        <v>36.48438667640225</v>
      </c>
      <c r="M80" s="4">
        <f t="shared" si="59"/>
        <v>36.484386676402202</v>
      </c>
      <c r="N80" s="14" t="s">
        <v>3729</v>
      </c>
      <c r="O80" s="4" t="str">
        <f t="shared" si="73"/>
        <v>28.135720669025886</v>
      </c>
      <c r="P80" s="4">
        <f t="shared" si="60"/>
        <v>28.135720669025801</v>
      </c>
      <c r="Q80" s="14" t="s">
        <v>3881</v>
      </c>
      <c r="R80" s="4" t="str">
        <f t="shared" si="74"/>
        <v>23.651352249995572</v>
      </c>
      <c r="S80" s="4">
        <f t="shared" si="61"/>
        <v>23.651352249995501</v>
      </c>
      <c r="T80" s="14" t="s">
        <v>4033</v>
      </c>
      <c r="U80" s="4" t="str">
        <f t="shared" si="75"/>
        <v>39.143080963887044</v>
      </c>
      <c r="V80" s="4">
        <f t="shared" si="62"/>
        <v>39.143080963887002</v>
      </c>
      <c r="W80" s="14" t="s">
        <v>4185</v>
      </c>
      <c r="X80" s="4" t="str">
        <f t="shared" si="76"/>
        <v>31.09160890233739</v>
      </c>
      <c r="Y80" s="4">
        <f t="shared" si="63"/>
        <v>31.091608902337299</v>
      </c>
      <c r="Z80" s="14" t="s">
        <v>4337</v>
      </c>
      <c r="AA80" s="4" t="str">
        <f t="shared" si="77"/>
        <v>34.851488604451504</v>
      </c>
      <c r="AB80" s="4">
        <f t="shared" si="64"/>
        <v>34.851488604451497</v>
      </c>
      <c r="AC80" s="14" t="s">
        <v>4489</v>
      </c>
      <c r="AD80" s="4" t="str">
        <f t="shared" si="78"/>
        <v>86.28418242104739</v>
      </c>
      <c r="AE80" s="4">
        <f t="shared" si="65"/>
        <v>86.284182421047305</v>
      </c>
      <c r="AF80" s="4">
        <f t="shared" si="66"/>
        <v>44.832746395461072</v>
      </c>
      <c r="AG80">
        <f t="shared" si="67"/>
        <v>26.867014842648459</v>
      </c>
    </row>
    <row r="81" spans="1:33" x14ac:dyDescent="0.25">
      <c r="A81">
        <f t="shared" si="68"/>
        <v>77</v>
      </c>
      <c r="B81" s="14" t="s">
        <v>3122</v>
      </c>
      <c r="C81" s="4" t="str">
        <f t="shared" si="69"/>
        <v>92.72337822770109</v>
      </c>
      <c r="D81" s="4">
        <f t="shared" si="56"/>
        <v>92.723378227701005</v>
      </c>
      <c r="E81" s="14" t="s">
        <v>3274</v>
      </c>
      <c r="F81" s="4" t="str">
        <f t="shared" si="70"/>
        <v>63.60263545741348</v>
      </c>
      <c r="G81" s="4">
        <f t="shared" si="57"/>
        <v>63.602635457413399</v>
      </c>
      <c r="H81" s="14" t="s">
        <v>3426</v>
      </c>
      <c r="I81" s="4" t="str">
        <f t="shared" si="71"/>
        <v>14.017933349128066</v>
      </c>
      <c r="J81" s="4">
        <f t="shared" si="58"/>
        <v>14.017933349128</v>
      </c>
      <c r="K81" s="14" t="s">
        <v>3578</v>
      </c>
      <c r="L81" s="4" t="str">
        <f t="shared" si="72"/>
        <v>38.40636607645958</v>
      </c>
      <c r="M81" s="4">
        <f t="shared" si="59"/>
        <v>38.406366076459499</v>
      </c>
      <c r="N81" s="14" t="s">
        <v>3730</v>
      </c>
      <c r="O81" s="4" t="str">
        <f t="shared" si="73"/>
        <v>18.78547816968449</v>
      </c>
      <c r="P81" s="4">
        <f t="shared" si="60"/>
        <v>18.785478169684399</v>
      </c>
      <c r="Q81" s="14" t="s">
        <v>3882</v>
      </c>
      <c r="R81" s="4" t="str">
        <f t="shared" si="74"/>
        <v>18.934133495334514</v>
      </c>
      <c r="S81" s="4">
        <f t="shared" si="61"/>
        <v>18.9341334953345</v>
      </c>
      <c r="T81" s="14" t="s">
        <v>4034</v>
      </c>
      <c r="U81" s="4" t="str">
        <f t="shared" si="75"/>
        <v>30.627960292036647</v>
      </c>
      <c r="V81" s="4">
        <f t="shared" si="62"/>
        <v>30.627960292036601</v>
      </c>
      <c r="W81" s="14" t="s">
        <v>4186</v>
      </c>
      <c r="X81" s="4" t="str">
        <f t="shared" si="76"/>
        <v>28.19000789141997</v>
      </c>
      <c r="Y81" s="4">
        <f t="shared" si="63"/>
        <v>28.190007891419899</v>
      </c>
      <c r="Z81" s="14" t="s">
        <v>4338</v>
      </c>
      <c r="AA81" s="4" t="str">
        <f t="shared" si="77"/>
        <v>29.371284269839386</v>
      </c>
      <c r="AB81" s="4">
        <f t="shared" si="64"/>
        <v>29.3712842698393</v>
      </c>
      <c r="AC81" s="14" t="s">
        <v>4490</v>
      </c>
      <c r="AD81" s="4" t="str">
        <f t="shared" si="78"/>
        <v>79.2015535331161</v>
      </c>
      <c r="AE81" s="4">
        <f t="shared" si="65"/>
        <v>79.201553533116098</v>
      </c>
      <c r="AF81" s="4">
        <f t="shared" si="66"/>
        <v>41.386073076213265</v>
      </c>
      <c r="AG81">
        <f t="shared" si="67"/>
        <v>27.41877619146609</v>
      </c>
    </row>
    <row r="82" spans="1:33" x14ac:dyDescent="0.25">
      <c r="A82">
        <f t="shared" si="68"/>
        <v>78</v>
      </c>
      <c r="B82" s="14" t="s">
        <v>3123</v>
      </c>
      <c r="C82" s="4" t="str">
        <f t="shared" si="69"/>
        <v>106.21993052975947</v>
      </c>
      <c r="D82" s="4">
        <f t="shared" si="56"/>
        <v>106.219930529759</v>
      </c>
      <c r="E82" s="14" t="s">
        <v>3275</v>
      </c>
      <c r="F82" s="4" t="str">
        <f t="shared" si="70"/>
        <v>62.46145940185354</v>
      </c>
      <c r="G82" s="4">
        <f t="shared" si="57"/>
        <v>62.461459401853503</v>
      </c>
      <c r="H82" s="14" t="s">
        <v>3427</v>
      </c>
      <c r="I82" s="4" t="str">
        <f t="shared" si="71"/>
        <v>11.70325621462381</v>
      </c>
      <c r="J82" s="4">
        <f t="shared" si="58"/>
        <v>11.703256214623799</v>
      </c>
      <c r="K82" s="14" t="s">
        <v>3579</v>
      </c>
      <c r="L82" s="4" t="str">
        <f t="shared" si="72"/>
        <v>37.74653388887161</v>
      </c>
      <c r="M82" s="4">
        <f t="shared" si="59"/>
        <v>37.746533888871603</v>
      </c>
      <c r="N82" s="14" t="s">
        <v>3731</v>
      </c>
      <c r="O82" s="4" t="str">
        <f t="shared" si="73"/>
        <v>18.46225018220065</v>
      </c>
      <c r="P82" s="4">
        <f t="shared" si="60"/>
        <v>18.462250182200599</v>
      </c>
      <c r="Q82" s="14" t="s">
        <v>3883</v>
      </c>
      <c r="R82" s="4" t="str">
        <f t="shared" si="74"/>
        <v>19.508894964970267</v>
      </c>
      <c r="S82" s="4">
        <f t="shared" si="61"/>
        <v>19.508894964970199</v>
      </c>
      <c r="T82" s="14" t="s">
        <v>4035</v>
      </c>
      <c r="U82" s="4" t="str">
        <f t="shared" si="75"/>
        <v>25.280074524026208</v>
      </c>
      <c r="V82" s="4">
        <f t="shared" si="62"/>
        <v>25.280074524026201</v>
      </c>
      <c r="W82" s="14" t="s">
        <v>4187</v>
      </c>
      <c r="X82" s="4" t="str">
        <f t="shared" si="76"/>
        <v>26.923519608945185</v>
      </c>
      <c r="Y82" s="4">
        <f t="shared" si="63"/>
        <v>26.923519608945099</v>
      </c>
      <c r="Z82" s="14" t="s">
        <v>4339</v>
      </c>
      <c r="AA82" s="4" t="str">
        <f t="shared" si="77"/>
        <v>33.77257809903765</v>
      </c>
      <c r="AB82" s="4">
        <f t="shared" si="64"/>
        <v>33.772578099037602</v>
      </c>
      <c r="AC82" s="14" t="s">
        <v>4491</v>
      </c>
      <c r="AD82" s="4" t="str">
        <f t="shared" si="78"/>
        <v>80.61723008835058</v>
      </c>
      <c r="AE82" s="4">
        <f t="shared" si="65"/>
        <v>80.617230088350496</v>
      </c>
      <c r="AF82" s="4">
        <f t="shared" si="66"/>
        <v>42.269572750263805</v>
      </c>
      <c r="AG82">
        <f t="shared" si="67"/>
        <v>30.918964574617835</v>
      </c>
    </row>
    <row r="83" spans="1:33" x14ac:dyDescent="0.25">
      <c r="A83">
        <f t="shared" si="68"/>
        <v>79</v>
      </c>
      <c r="B83" s="14" t="s">
        <v>3124</v>
      </c>
      <c r="C83" s="4" t="str">
        <f t="shared" si="69"/>
        <v>99.26116712741859</v>
      </c>
      <c r="D83" s="4">
        <f t="shared" si="56"/>
        <v>99.261167127418503</v>
      </c>
      <c r="E83" s="14" t="s">
        <v>3276</v>
      </c>
      <c r="F83" s="4" t="str">
        <f t="shared" si="70"/>
        <v>68.68118294967411</v>
      </c>
      <c r="G83" s="4">
        <f t="shared" si="57"/>
        <v>68.681182949674096</v>
      </c>
      <c r="H83" s="14" t="s">
        <v>3428</v>
      </c>
      <c r="I83" s="4" t="str">
        <f t="shared" si="71"/>
        <v>19.985586545940862</v>
      </c>
      <c r="J83" s="4">
        <f t="shared" si="58"/>
        <v>19.985586545940802</v>
      </c>
      <c r="K83" s="14" t="s">
        <v>3580</v>
      </c>
      <c r="L83" s="4" t="str">
        <f t="shared" si="72"/>
        <v>29.402433499323223</v>
      </c>
      <c r="M83" s="4">
        <f t="shared" si="59"/>
        <v>29.402433499323202</v>
      </c>
      <c r="N83" s="14" t="s">
        <v>3732</v>
      </c>
      <c r="O83" s="4" t="str">
        <f t="shared" si="73"/>
        <v>35.27330953900788</v>
      </c>
      <c r="P83" s="4">
        <f t="shared" si="60"/>
        <v>35.273309539007798</v>
      </c>
      <c r="Q83" s="14" t="s">
        <v>3884</v>
      </c>
      <c r="R83" s="4" t="str">
        <f t="shared" si="74"/>
        <v>18.341309044590215</v>
      </c>
      <c r="S83" s="4">
        <f t="shared" si="61"/>
        <v>18.341309044590201</v>
      </c>
      <c r="T83" s="14" t="s">
        <v>4036</v>
      </c>
      <c r="U83" s="4" t="str">
        <f t="shared" si="75"/>
        <v>19.521945809863677</v>
      </c>
      <c r="V83" s="4">
        <f t="shared" si="62"/>
        <v>19.521945809863599</v>
      </c>
      <c r="W83" s="14" t="s">
        <v>4188</v>
      </c>
      <c r="X83" s="4" t="str">
        <f t="shared" si="76"/>
        <v>26.947596621495716</v>
      </c>
      <c r="Y83" s="4">
        <f t="shared" si="63"/>
        <v>26.947596621495698</v>
      </c>
      <c r="Z83" s="14" t="s">
        <v>4340</v>
      </c>
      <c r="AA83" s="4" t="str">
        <f t="shared" si="77"/>
        <v>22.533759418970703</v>
      </c>
      <c r="AB83" s="4">
        <f t="shared" si="64"/>
        <v>22.5337594189707</v>
      </c>
      <c r="AC83" s="14" t="s">
        <v>4492</v>
      </c>
      <c r="AD83" s="4" t="str">
        <f t="shared" si="78"/>
        <v>77.97306333309066</v>
      </c>
      <c r="AE83" s="4">
        <f t="shared" si="65"/>
        <v>77.973063333090593</v>
      </c>
      <c r="AF83" s="4">
        <f t="shared" si="66"/>
        <v>41.792135388937524</v>
      </c>
      <c r="AG83">
        <f t="shared" si="67"/>
        <v>29.142262908281531</v>
      </c>
    </row>
    <row r="84" spans="1:33" x14ac:dyDescent="0.25">
      <c r="A84">
        <f t="shared" si="68"/>
        <v>80</v>
      </c>
      <c r="B84" s="14" t="s">
        <v>3125</v>
      </c>
      <c r="C84" s="4" t="str">
        <f t="shared" si="69"/>
        <v>104.55510401576416</v>
      </c>
      <c r="D84" s="4">
        <f t="shared" si="56"/>
        <v>104.555104015764</v>
      </c>
      <c r="E84" s="14" t="s">
        <v>3277</v>
      </c>
      <c r="F84" s="4" t="str">
        <f t="shared" si="70"/>
        <v>62.25745149953709</v>
      </c>
      <c r="G84" s="4">
        <f t="shared" si="57"/>
        <v>62.257451499536998</v>
      </c>
      <c r="H84" s="14" t="s">
        <v>3429</v>
      </c>
      <c r="I84" s="4" t="str">
        <f t="shared" si="71"/>
        <v>13.162501610521534</v>
      </c>
      <c r="J84" s="4">
        <f t="shared" si="58"/>
        <v>13.162501610521501</v>
      </c>
      <c r="K84" s="14" t="s">
        <v>3581</v>
      </c>
      <c r="L84" s="4" t="str">
        <f t="shared" si="72"/>
        <v>43.79931848131621</v>
      </c>
      <c r="M84" s="4">
        <f t="shared" si="59"/>
        <v>43.799318481316199</v>
      </c>
      <c r="N84" s="14" t="s">
        <v>3733</v>
      </c>
      <c r="O84" s="4" t="str">
        <f t="shared" si="73"/>
        <v>21.589393106297344</v>
      </c>
      <c r="P84" s="4">
        <f t="shared" si="60"/>
        <v>21.589393106297301</v>
      </c>
      <c r="Q84" s="14" t="s">
        <v>3885</v>
      </c>
      <c r="R84" s="4" t="str">
        <f t="shared" si="74"/>
        <v>19.069975160936924</v>
      </c>
      <c r="S84" s="4">
        <f t="shared" si="61"/>
        <v>19.069975160936899</v>
      </c>
      <c r="T84" s="14" t="s">
        <v>4037</v>
      </c>
      <c r="U84" s="4" t="str">
        <f t="shared" si="75"/>
        <v>22.832681317103365</v>
      </c>
      <c r="V84" s="4">
        <f t="shared" si="62"/>
        <v>22.832681317103301</v>
      </c>
      <c r="W84" s="14" t="s">
        <v>4189</v>
      </c>
      <c r="X84" s="4" t="str">
        <f t="shared" si="76"/>
        <v>32.00560324128553</v>
      </c>
      <c r="Y84" s="4">
        <f t="shared" si="63"/>
        <v>32.005603241285499</v>
      </c>
      <c r="Z84" s="14" t="s">
        <v>4341</v>
      </c>
      <c r="AA84" s="4" t="str">
        <f t="shared" si="77"/>
        <v>28.49272887412115</v>
      </c>
      <c r="AB84" s="4">
        <f t="shared" si="64"/>
        <v>28.492728874121099</v>
      </c>
      <c r="AC84" s="14" t="s">
        <v>4493</v>
      </c>
      <c r="AD84" s="4" t="str">
        <f t="shared" si="78"/>
        <v>85.31308908915454</v>
      </c>
      <c r="AE84" s="4">
        <f t="shared" si="65"/>
        <v>85.313089089154502</v>
      </c>
      <c r="AF84" s="4">
        <f t="shared" si="66"/>
        <v>43.307784639603732</v>
      </c>
      <c r="AG84">
        <f t="shared" si="67"/>
        <v>30.928886674054162</v>
      </c>
    </row>
    <row r="85" spans="1:33" x14ac:dyDescent="0.25">
      <c r="A85">
        <f t="shared" si="68"/>
        <v>81</v>
      </c>
      <c r="B85" s="14" t="s">
        <v>3126</v>
      </c>
      <c r="C85" s="4" t="str">
        <f t="shared" si="69"/>
        <v>98.23722961528739</v>
      </c>
      <c r="D85" s="4">
        <f t="shared" si="56"/>
        <v>98.237229615287305</v>
      </c>
      <c r="E85" s="14" t="s">
        <v>3278</v>
      </c>
      <c r="F85" s="4" t="str">
        <f t="shared" si="70"/>
        <v>72.29429074740594</v>
      </c>
      <c r="G85" s="4">
        <f t="shared" si="57"/>
        <v>72.294290747405896</v>
      </c>
      <c r="H85" s="14" t="s">
        <v>3430</v>
      </c>
      <c r="I85" s="4" t="str">
        <f t="shared" si="71"/>
        <v>22.697987055854167</v>
      </c>
      <c r="J85" s="4">
        <f t="shared" si="58"/>
        <v>22.697987055854099</v>
      </c>
      <c r="K85" s="14" t="s">
        <v>3582</v>
      </c>
      <c r="L85" s="4" t="str">
        <f t="shared" si="72"/>
        <v>33.38104226411298</v>
      </c>
      <c r="M85" s="4">
        <f t="shared" si="59"/>
        <v>33.381042264112899</v>
      </c>
      <c r="N85" s="14" t="s">
        <v>3734</v>
      </c>
      <c r="O85" s="4" t="str">
        <f t="shared" si="73"/>
        <v>24.774571211240414</v>
      </c>
      <c r="P85" s="4">
        <f t="shared" si="60"/>
        <v>24.774571211240399</v>
      </c>
      <c r="Q85" s="14" t="s">
        <v>3886</v>
      </c>
      <c r="R85" s="4" t="str">
        <f t="shared" si="74"/>
        <v>18.550100459504968</v>
      </c>
      <c r="S85" s="4">
        <f t="shared" si="61"/>
        <v>18.5501004595049</v>
      </c>
      <c r="T85" s="14" t="s">
        <v>4038</v>
      </c>
      <c r="U85" s="4" t="str">
        <f t="shared" si="75"/>
        <v>29.609569611249913</v>
      </c>
      <c r="V85" s="4">
        <f t="shared" si="62"/>
        <v>29.609569611249899</v>
      </c>
      <c r="W85" s="14" t="s">
        <v>4190</v>
      </c>
      <c r="X85" s="4" t="str">
        <f t="shared" si="76"/>
        <v>29.891604845042217</v>
      </c>
      <c r="Y85" s="4">
        <f t="shared" si="63"/>
        <v>29.891604845042199</v>
      </c>
      <c r="Z85" s="14" t="s">
        <v>4342</v>
      </c>
      <c r="AA85" s="4" t="str">
        <f t="shared" si="77"/>
        <v>37.16432564698384</v>
      </c>
      <c r="AB85" s="4">
        <f t="shared" si="64"/>
        <v>37.164325646983798</v>
      </c>
      <c r="AC85" s="14" t="s">
        <v>4494</v>
      </c>
      <c r="AD85" s="4" t="str">
        <f t="shared" si="78"/>
        <v>85.86082232118365</v>
      </c>
      <c r="AE85" s="4">
        <f t="shared" si="65"/>
        <v>85.860822321183605</v>
      </c>
      <c r="AF85" s="4">
        <f t="shared" si="66"/>
        <v>45.246154377786503</v>
      </c>
      <c r="AG85">
        <f t="shared" si="67"/>
        <v>28.897815498748784</v>
      </c>
    </row>
    <row r="86" spans="1:33" x14ac:dyDescent="0.25">
      <c r="A86">
        <f t="shared" si="68"/>
        <v>82</v>
      </c>
      <c r="B86" s="14" t="s">
        <v>3127</v>
      </c>
      <c r="C86" s="4" t="str">
        <f t="shared" si="69"/>
        <v>98.30139518482818</v>
      </c>
      <c r="D86" s="4">
        <f t="shared" si="56"/>
        <v>98.301395184828095</v>
      </c>
      <c r="E86" s="14" t="s">
        <v>3279</v>
      </c>
      <c r="F86" s="4" t="str">
        <f t="shared" si="70"/>
        <v>65.52333385619838</v>
      </c>
      <c r="G86" s="4">
        <f t="shared" si="57"/>
        <v>65.523333856198306</v>
      </c>
      <c r="H86" s="14" t="s">
        <v>3431</v>
      </c>
      <c r="I86" s="4" t="str">
        <f t="shared" si="71"/>
        <v>21.885905144993856</v>
      </c>
      <c r="J86" s="4">
        <f t="shared" si="58"/>
        <v>21.885905144993799</v>
      </c>
      <c r="K86" s="14" t="s">
        <v>3583</v>
      </c>
      <c r="L86" s="4" t="str">
        <f t="shared" si="72"/>
        <v>32.58937707258003</v>
      </c>
      <c r="M86" s="4">
        <f t="shared" si="59"/>
        <v>32.58937707258</v>
      </c>
      <c r="N86" s="14" t="s">
        <v>3735</v>
      </c>
      <c r="O86" s="4" t="str">
        <f t="shared" si="73"/>
        <v>21.560305530912956</v>
      </c>
      <c r="P86" s="4">
        <f t="shared" si="60"/>
        <v>21.560305530912899</v>
      </c>
      <c r="Q86" s="14" t="s">
        <v>3887</v>
      </c>
      <c r="R86" s="4" t="str">
        <f t="shared" si="74"/>
        <v>17.669174691853005</v>
      </c>
      <c r="S86" s="4">
        <f t="shared" si="61"/>
        <v>17.669174691853001</v>
      </c>
      <c r="T86" s="14" t="s">
        <v>4039</v>
      </c>
      <c r="U86" s="4" t="str">
        <f t="shared" si="75"/>
        <v>18.712072405023715</v>
      </c>
      <c r="V86" s="4">
        <f t="shared" si="62"/>
        <v>18.712072405023701</v>
      </c>
      <c r="W86" s="14" t="s">
        <v>4191</v>
      </c>
      <c r="X86" s="4" t="str">
        <f t="shared" si="76"/>
        <v>30.873283494564124</v>
      </c>
      <c r="Y86" s="4">
        <f t="shared" si="63"/>
        <v>30.873283494564099</v>
      </c>
      <c r="Z86" s="14" t="s">
        <v>4343</v>
      </c>
      <c r="AA86" s="4" t="str">
        <f t="shared" si="77"/>
        <v>23.411047519861107</v>
      </c>
      <c r="AB86" s="4">
        <f t="shared" si="64"/>
        <v>23.4110475198611</v>
      </c>
      <c r="AC86" s="14" t="s">
        <v>4495</v>
      </c>
      <c r="AD86" s="4" t="str">
        <f t="shared" si="78"/>
        <v>78.00349296761866</v>
      </c>
      <c r="AE86" s="4">
        <f t="shared" si="65"/>
        <v>78.003492967618598</v>
      </c>
      <c r="AF86" s="4">
        <f t="shared" si="66"/>
        <v>40.852938786843353</v>
      </c>
      <c r="AG86">
        <f t="shared" si="67"/>
        <v>28.907660843766259</v>
      </c>
    </row>
    <row r="87" spans="1:33" x14ac:dyDescent="0.25">
      <c r="A87">
        <f t="shared" si="68"/>
        <v>83</v>
      </c>
      <c r="B87" s="14" t="s">
        <v>3128</v>
      </c>
      <c r="C87" s="4" t="str">
        <f t="shared" si="69"/>
        <v>97.35783024257513</v>
      </c>
      <c r="D87" s="4">
        <f t="shared" si="56"/>
        <v>97.357830242575105</v>
      </c>
      <c r="E87" s="14" t="s">
        <v>3280</v>
      </c>
      <c r="F87" s="4" t="str">
        <f t="shared" si="70"/>
        <v>76.72890645227675</v>
      </c>
      <c r="G87" s="4">
        <f t="shared" si="57"/>
        <v>76.728906452276703</v>
      </c>
      <c r="H87" s="14" t="s">
        <v>3432</v>
      </c>
      <c r="I87" s="4" t="str">
        <f t="shared" si="71"/>
        <v>25.064717718634007</v>
      </c>
      <c r="J87" s="4">
        <f t="shared" si="58"/>
        <v>25.064717718634</v>
      </c>
      <c r="K87" s="14" t="s">
        <v>3584</v>
      </c>
      <c r="L87" s="4" t="str">
        <f t="shared" si="72"/>
        <v>39.21274403748975</v>
      </c>
      <c r="M87" s="4">
        <f t="shared" si="59"/>
        <v>39.212744037489699</v>
      </c>
      <c r="N87" s="14" t="s">
        <v>3736</v>
      </c>
      <c r="O87" s="4" t="str">
        <f t="shared" si="73"/>
        <v>37.25286889917605</v>
      </c>
      <c r="P87" s="4">
        <f t="shared" si="60"/>
        <v>37.252868899176001</v>
      </c>
      <c r="Q87" s="14" t="s">
        <v>3888</v>
      </c>
      <c r="R87" s="4" t="str">
        <f t="shared" si="74"/>
        <v>23.942940796358236</v>
      </c>
      <c r="S87" s="4">
        <f t="shared" si="61"/>
        <v>23.942940796358201</v>
      </c>
      <c r="T87" s="14" t="s">
        <v>4040</v>
      </c>
      <c r="U87" s="4" t="str">
        <f t="shared" si="75"/>
        <v>36.35726239674342</v>
      </c>
      <c r="V87" s="4">
        <f t="shared" si="62"/>
        <v>36.357262396743401</v>
      </c>
      <c r="W87" s="14" t="s">
        <v>4192</v>
      </c>
      <c r="X87" s="4" t="str">
        <f t="shared" si="76"/>
        <v>25.72536613077678</v>
      </c>
      <c r="Y87" s="4">
        <f t="shared" si="63"/>
        <v>25.725366130776699</v>
      </c>
      <c r="Z87" s="14" t="s">
        <v>4344</v>
      </c>
      <c r="AA87" s="4" t="str">
        <f t="shared" si="77"/>
        <v>35.94746204391619</v>
      </c>
      <c r="AB87" s="4">
        <f t="shared" si="64"/>
        <v>35.947462043916097</v>
      </c>
      <c r="AC87" s="14" t="s">
        <v>4496</v>
      </c>
      <c r="AD87" s="4" t="str">
        <f t="shared" si="78"/>
        <v>92.82090787993471</v>
      </c>
      <c r="AE87" s="4">
        <f t="shared" si="65"/>
        <v>92.820907879934694</v>
      </c>
      <c r="AF87" s="4">
        <f t="shared" si="66"/>
        <v>49.041100659788057</v>
      </c>
      <c r="AG87">
        <f t="shared" si="67"/>
        <v>28.546419582329271</v>
      </c>
    </row>
    <row r="88" spans="1:33" x14ac:dyDescent="0.25">
      <c r="A88">
        <f t="shared" si="68"/>
        <v>84</v>
      </c>
      <c r="B88" s="14" t="s">
        <v>3129</v>
      </c>
      <c r="C88" s="4" t="str">
        <f t="shared" si="69"/>
        <v>91.06647370106364</v>
      </c>
      <c r="D88" s="4">
        <f t="shared" si="56"/>
        <v>91.0664737010636</v>
      </c>
      <c r="E88" s="14" t="s">
        <v>3281</v>
      </c>
      <c r="F88" s="4" t="str">
        <f t="shared" si="70"/>
        <v>55.904001604643646</v>
      </c>
      <c r="G88" s="4">
        <f t="shared" si="57"/>
        <v>55.904001604643597</v>
      </c>
      <c r="H88" s="14" t="s">
        <v>3433</v>
      </c>
      <c r="I88" s="4" t="str">
        <f t="shared" si="71"/>
        <v>16.36174780226724</v>
      </c>
      <c r="J88" s="4">
        <f t="shared" si="58"/>
        <v>16.3617478022672</v>
      </c>
      <c r="K88" s="14" t="s">
        <v>3585</v>
      </c>
      <c r="L88" s="4" t="str">
        <f t="shared" si="72"/>
        <v>36.27748961493272</v>
      </c>
      <c r="M88" s="4">
        <f t="shared" si="59"/>
        <v>36.277489614932698</v>
      </c>
      <c r="N88" s="14" t="s">
        <v>3737</v>
      </c>
      <c r="O88" s="4" t="str">
        <f t="shared" si="73"/>
        <v>43.0056020769062</v>
      </c>
      <c r="P88" s="4">
        <f t="shared" si="60"/>
        <v>43.0056020769062</v>
      </c>
      <c r="Q88" s="14" t="s">
        <v>3889</v>
      </c>
      <c r="R88" s="4" t="str">
        <f t="shared" si="74"/>
        <v>24.99493100134905</v>
      </c>
      <c r="S88" s="4">
        <f t="shared" si="61"/>
        <v>24.994931001348998</v>
      </c>
      <c r="T88" s="14" t="s">
        <v>4041</v>
      </c>
      <c r="U88" s="4" t="str">
        <f t="shared" si="75"/>
        <v>26.81404556701033</v>
      </c>
      <c r="V88" s="4">
        <f t="shared" si="62"/>
        <v>26.8140455670103</v>
      </c>
      <c r="W88" s="14" t="s">
        <v>4193</v>
      </c>
      <c r="X88" s="4" t="str">
        <f t="shared" si="76"/>
        <v>22.88497867820001</v>
      </c>
      <c r="Y88" s="4">
        <f t="shared" si="63"/>
        <v>22.8849786782</v>
      </c>
      <c r="Z88" s="14" t="s">
        <v>4345</v>
      </c>
      <c r="AA88" s="4" t="str">
        <f t="shared" si="77"/>
        <v>24.73172828028971</v>
      </c>
      <c r="AB88" s="4">
        <f t="shared" si="64"/>
        <v>24.731728280289701</v>
      </c>
      <c r="AC88" s="14" t="s">
        <v>4497</v>
      </c>
      <c r="AD88" s="4" t="str">
        <f t="shared" si="78"/>
        <v>98.44343656353075</v>
      </c>
      <c r="AE88" s="4">
        <f t="shared" si="65"/>
        <v>98.443436563530696</v>
      </c>
      <c r="AF88" s="4">
        <f t="shared" si="66"/>
        <v>44.048443489019306</v>
      </c>
      <c r="AG88">
        <f t="shared" si="67"/>
        <v>29.095974510250883</v>
      </c>
    </row>
    <row r="89" spans="1:33" x14ac:dyDescent="0.25">
      <c r="A89">
        <f t="shared" si="68"/>
        <v>85</v>
      </c>
      <c r="B89" s="14" t="s">
        <v>3130</v>
      </c>
      <c r="C89" s="4" t="str">
        <f t="shared" si="69"/>
        <v>95.54562902766205</v>
      </c>
      <c r="D89" s="4">
        <f t="shared" si="56"/>
        <v>95.545629027662002</v>
      </c>
      <c r="E89" s="14" t="s">
        <v>3282</v>
      </c>
      <c r="F89" s="4" t="str">
        <f t="shared" si="70"/>
        <v>73.54266102675476</v>
      </c>
      <c r="G89" s="4">
        <f t="shared" si="57"/>
        <v>73.542661026754701</v>
      </c>
      <c r="H89" s="14" t="s">
        <v>3434</v>
      </c>
      <c r="I89" s="4" t="str">
        <f t="shared" si="71"/>
        <v>17.861817544368733</v>
      </c>
      <c r="J89" s="4">
        <f t="shared" si="58"/>
        <v>17.861817544368702</v>
      </c>
      <c r="K89" s="14" t="s">
        <v>3586</v>
      </c>
      <c r="L89" s="4" t="str">
        <f t="shared" si="72"/>
        <v>39.054729374723095</v>
      </c>
      <c r="M89" s="4">
        <f t="shared" si="59"/>
        <v>39.054729374723003</v>
      </c>
      <c r="N89" s="14" t="s">
        <v>3738</v>
      </c>
      <c r="O89" s="4" t="str">
        <f t="shared" si="73"/>
        <v>48.39701285037613</v>
      </c>
      <c r="P89" s="4">
        <f t="shared" si="60"/>
        <v>48.3970128503761</v>
      </c>
      <c r="Q89" s="14" t="s">
        <v>3890</v>
      </c>
      <c r="R89" s="4" t="str">
        <f t="shared" si="74"/>
        <v>18.441432622057985</v>
      </c>
      <c r="S89" s="4">
        <f t="shared" si="61"/>
        <v>18.441432622057899</v>
      </c>
      <c r="T89" s="14" t="s">
        <v>4042</v>
      </c>
      <c r="U89" s="4" t="str">
        <f t="shared" si="75"/>
        <v>27.79851883082181</v>
      </c>
      <c r="V89" s="4">
        <f t="shared" si="62"/>
        <v>27.798518830821799</v>
      </c>
      <c r="W89" s="14" t="s">
        <v>4194</v>
      </c>
      <c r="X89" s="4" t="str">
        <f t="shared" si="76"/>
        <v>25.805960182267334</v>
      </c>
      <c r="Y89" s="4">
        <f t="shared" si="63"/>
        <v>25.805960182267299</v>
      </c>
      <c r="Z89" s="14" t="s">
        <v>4346</v>
      </c>
      <c r="AA89" s="4" t="str">
        <f t="shared" si="77"/>
        <v>25.395021207007794</v>
      </c>
      <c r="AB89" s="4">
        <f t="shared" si="64"/>
        <v>25.395021207007701</v>
      </c>
      <c r="AC89" s="14" t="s">
        <v>4498</v>
      </c>
      <c r="AD89" s="4" t="str">
        <f t="shared" si="78"/>
        <v>90.91871620022155</v>
      </c>
      <c r="AE89" s="4">
        <f t="shared" si="65"/>
        <v>90.918716200221496</v>
      </c>
      <c r="AF89" s="4">
        <f t="shared" si="66"/>
        <v>46.276149886626072</v>
      </c>
      <c r="AG89">
        <f t="shared" si="67"/>
        <v>29.812690668618494</v>
      </c>
    </row>
    <row r="90" spans="1:33" x14ac:dyDescent="0.25">
      <c r="A90">
        <f t="shared" si="68"/>
        <v>86</v>
      </c>
      <c r="B90" s="14" t="s">
        <v>3131</v>
      </c>
      <c r="C90" s="4" t="str">
        <f t="shared" si="69"/>
        <v>103.38020018871512</v>
      </c>
      <c r="D90" s="4">
        <f t="shared" si="56"/>
        <v>103.38020018871499</v>
      </c>
      <c r="E90" s="14" t="s">
        <v>3283</v>
      </c>
      <c r="F90" s="4" t="str">
        <f t="shared" si="70"/>
        <v>76.99871911241003</v>
      </c>
      <c r="G90" s="4">
        <f t="shared" si="57"/>
        <v>76.998719112410001</v>
      </c>
      <c r="H90" s="14" t="s">
        <v>3435</v>
      </c>
      <c r="I90" s="4" t="str">
        <f t="shared" si="71"/>
        <v>24.45497135360348</v>
      </c>
      <c r="J90" s="4">
        <f t="shared" si="58"/>
        <v>24.454971353603401</v>
      </c>
      <c r="K90" s="14" t="s">
        <v>3587</v>
      </c>
      <c r="L90" s="4" t="str">
        <f t="shared" si="72"/>
        <v>29.57313062030417</v>
      </c>
      <c r="M90" s="4">
        <f t="shared" si="59"/>
        <v>29.573130620304099</v>
      </c>
      <c r="N90" s="14" t="s">
        <v>3739</v>
      </c>
      <c r="O90" s="4" t="str">
        <f t="shared" si="73"/>
        <v>48.0605367188682</v>
      </c>
      <c r="P90" s="4">
        <f t="shared" si="60"/>
        <v>48.0605367188682</v>
      </c>
      <c r="Q90" s="14" t="s">
        <v>3891</v>
      </c>
      <c r="R90" s="4" t="str">
        <f t="shared" si="74"/>
        <v>18.329744139228673</v>
      </c>
      <c r="S90" s="4">
        <f t="shared" si="61"/>
        <v>18.329744139228598</v>
      </c>
      <c r="T90" s="14" t="s">
        <v>4043</v>
      </c>
      <c r="U90" s="4" t="str">
        <f t="shared" si="75"/>
        <v>27.241195034557943</v>
      </c>
      <c r="V90" s="4">
        <f t="shared" si="62"/>
        <v>27.241195034557901</v>
      </c>
      <c r="W90" s="14" t="s">
        <v>4195</v>
      </c>
      <c r="X90" s="4" t="str">
        <f t="shared" si="76"/>
        <v>26.375750152018377</v>
      </c>
      <c r="Y90" s="4">
        <f t="shared" si="63"/>
        <v>26.375750152018298</v>
      </c>
      <c r="Z90" s="14" t="s">
        <v>4347</v>
      </c>
      <c r="AA90" s="4" t="str">
        <f t="shared" si="77"/>
        <v>35.31338376864532</v>
      </c>
      <c r="AB90" s="4">
        <f t="shared" si="64"/>
        <v>35.313383768645302</v>
      </c>
      <c r="AC90" s="14" t="s">
        <v>4499</v>
      </c>
      <c r="AD90" s="4" t="str">
        <f t="shared" si="78"/>
        <v>82.42465415482692</v>
      </c>
      <c r="AE90" s="4">
        <f t="shared" si="65"/>
        <v>82.424654154826897</v>
      </c>
      <c r="AF90" s="4">
        <f t="shared" si="66"/>
        <v>47.215228524317766</v>
      </c>
      <c r="AG90">
        <f t="shared" si="67"/>
        <v>29.66577239702433</v>
      </c>
    </row>
    <row r="91" spans="1:33" x14ac:dyDescent="0.25">
      <c r="A91">
        <f t="shared" si="68"/>
        <v>87</v>
      </c>
      <c r="B91" s="14" t="s">
        <v>3132</v>
      </c>
      <c r="C91" s="4" t="str">
        <f t="shared" si="69"/>
        <v>90.63837577223757</v>
      </c>
      <c r="D91" s="4">
        <f t="shared" si="56"/>
        <v>90.638375772237495</v>
      </c>
      <c r="E91" s="14" t="s">
        <v>3284</v>
      </c>
      <c r="F91" s="4" t="str">
        <f t="shared" si="70"/>
        <v>67.41355839393312</v>
      </c>
      <c r="G91" s="4">
        <f t="shared" si="57"/>
        <v>67.413558393933101</v>
      </c>
      <c r="H91" s="14" t="s">
        <v>3436</v>
      </c>
      <c r="I91" s="4" t="str">
        <f t="shared" si="71"/>
        <v>23.0271700128068</v>
      </c>
      <c r="J91" s="4">
        <f t="shared" si="58"/>
        <v>23.027170012806799</v>
      </c>
      <c r="K91" s="14" t="s">
        <v>3588</v>
      </c>
      <c r="L91" s="4" t="str">
        <f t="shared" si="72"/>
        <v>22.44728807233343</v>
      </c>
      <c r="M91" s="4">
        <f t="shared" si="59"/>
        <v>22.4472880723334</v>
      </c>
      <c r="N91" s="14" t="s">
        <v>3740</v>
      </c>
      <c r="O91" s="4" t="str">
        <f t="shared" si="73"/>
        <v>37.356466818197035</v>
      </c>
      <c r="P91" s="4">
        <f t="shared" si="60"/>
        <v>37.356466818196999</v>
      </c>
      <c r="Q91" s="14" t="s">
        <v>3892</v>
      </c>
      <c r="R91" s="4" t="str">
        <f t="shared" si="74"/>
        <v>17.468470337799655</v>
      </c>
      <c r="S91" s="4">
        <f t="shared" si="61"/>
        <v>17.468470337799602</v>
      </c>
      <c r="T91" s="14" t="s">
        <v>4044</v>
      </c>
      <c r="U91" s="4" t="str">
        <f t="shared" si="75"/>
        <v>21.165743296363168</v>
      </c>
      <c r="V91" s="4">
        <f t="shared" si="62"/>
        <v>21.1657432963631</v>
      </c>
      <c r="W91" s="14" t="s">
        <v>4196</v>
      </c>
      <c r="X91" s="4" t="str">
        <f t="shared" si="76"/>
        <v>26.805447651513994</v>
      </c>
      <c r="Y91" s="4">
        <f t="shared" si="63"/>
        <v>26.805447651513902</v>
      </c>
      <c r="Z91" s="14" t="s">
        <v>4348</v>
      </c>
      <c r="AA91" s="4" t="str">
        <f t="shared" si="77"/>
        <v>28.050025254729206</v>
      </c>
      <c r="AB91" s="4">
        <f t="shared" si="64"/>
        <v>28.050025254729199</v>
      </c>
      <c r="AC91" s="14" t="s">
        <v>4500</v>
      </c>
      <c r="AD91" s="4" t="str">
        <f t="shared" si="78"/>
        <v>75.0941971316506</v>
      </c>
      <c r="AE91" s="4">
        <f t="shared" si="65"/>
        <v>75.094197131650603</v>
      </c>
      <c r="AF91" s="4">
        <f t="shared" si="66"/>
        <v>40.946674274156415</v>
      </c>
      <c r="AG91">
        <f t="shared" si="67"/>
        <v>26.501255985391705</v>
      </c>
    </row>
    <row r="92" spans="1:33" x14ac:dyDescent="0.25">
      <c r="A92">
        <f t="shared" si="68"/>
        <v>88</v>
      </c>
      <c r="B92" s="14" t="s">
        <v>3133</v>
      </c>
      <c r="C92" s="4" t="str">
        <f t="shared" si="69"/>
        <v>87.98887228901307</v>
      </c>
      <c r="D92" s="4">
        <f t="shared" si="56"/>
        <v>87.988872289013003</v>
      </c>
      <c r="E92" s="14" t="s">
        <v>3285</v>
      </c>
      <c r="F92" s="4" t="str">
        <f t="shared" si="70"/>
        <v>75.25342332773295</v>
      </c>
      <c r="G92" s="4">
        <f t="shared" si="57"/>
        <v>75.253423327732904</v>
      </c>
      <c r="H92" s="14" t="s">
        <v>3437</v>
      </c>
      <c r="I92" s="4" t="str">
        <f t="shared" si="71"/>
        <v>15.587751492236695</v>
      </c>
      <c r="J92" s="4">
        <f t="shared" si="58"/>
        <v>15.587751492236601</v>
      </c>
      <c r="K92" s="14" t="s">
        <v>3589</v>
      </c>
      <c r="L92" s="4" t="str">
        <f t="shared" si="72"/>
        <v>19.393284097585013</v>
      </c>
      <c r="M92" s="4">
        <f t="shared" si="59"/>
        <v>19.393284097584999</v>
      </c>
      <c r="N92" s="14" t="s">
        <v>3741</v>
      </c>
      <c r="O92" s="4" t="str">
        <f t="shared" si="73"/>
        <v>28.898996786335438</v>
      </c>
      <c r="P92" s="4">
        <f t="shared" si="60"/>
        <v>28.898996786335399</v>
      </c>
      <c r="Q92" s="14" t="s">
        <v>3893</v>
      </c>
      <c r="R92" s="4" t="str">
        <f t="shared" si="74"/>
        <v>19.37203050098163</v>
      </c>
      <c r="S92" s="4">
        <f t="shared" si="61"/>
        <v>19.372030500981602</v>
      </c>
      <c r="T92" s="14" t="s">
        <v>4045</v>
      </c>
      <c r="U92" s="4" t="str">
        <f t="shared" si="75"/>
        <v>34.87032974125437</v>
      </c>
      <c r="V92" s="4">
        <f t="shared" si="62"/>
        <v>34.870329741254302</v>
      </c>
      <c r="W92" s="14" t="s">
        <v>4197</v>
      </c>
      <c r="X92" s="4" t="str">
        <f t="shared" si="76"/>
        <v>32.86095104500731</v>
      </c>
      <c r="Y92" s="4">
        <f t="shared" si="63"/>
        <v>32.860951045007297</v>
      </c>
      <c r="Z92" s="14" t="s">
        <v>4349</v>
      </c>
      <c r="AA92" s="4" t="str">
        <f t="shared" si="77"/>
        <v>28.1341131534058</v>
      </c>
      <c r="AB92" s="4">
        <f t="shared" si="64"/>
        <v>28.134113153405799</v>
      </c>
      <c r="AC92" s="14" t="s">
        <v>4501</v>
      </c>
      <c r="AD92" s="4" t="str">
        <f t="shared" si="78"/>
        <v>87.61612865015775</v>
      </c>
      <c r="AE92" s="4">
        <f t="shared" si="65"/>
        <v>87.616128650157705</v>
      </c>
      <c r="AF92" s="4">
        <f t="shared" si="66"/>
        <v>42.997588108370962</v>
      </c>
      <c r="AG92">
        <f t="shared" si="67"/>
        <v>28.887896169581552</v>
      </c>
    </row>
    <row r="93" spans="1:33" x14ac:dyDescent="0.25">
      <c r="A93">
        <f t="shared" si="68"/>
        <v>89</v>
      </c>
      <c r="B93" s="14" t="s">
        <v>3134</v>
      </c>
      <c r="C93" s="4" t="str">
        <f t="shared" si="69"/>
        <v>93.43036307025622</v>
      </c>
      <c r="D93" s="4">
        <f t="shared" si="56"/>
        <v>93.430363070256206</v>
      </c>
      <c r="E93" s="14" t="s">
        <v>3286</v>
      </c>
      <c r="F93" s="4" t="str">
        <f t="shared" si="70"/>
        <v>79.1303782585778</v>
      </c>
      <c r="G93" s="4">
        <f t="shared" si="57"/>
        <v>79.130378258577807</v>
      </c>
      <c r="H93" s="14" t="s">
        <v>3438</v>
      </c>
      <c r="I93" s="4" t="str">
        <f t="shared" si="71"/>
        <v>16.322520041272913</v>
      </c>
      <c r="J93" s="4">
        <f t="shared" si="58"/>
        <v>16.322520041272899</v>
      </c>
      <c r="K93" s="14" t="s">
        <v>3590</v>
      </c>
      <c r="L93" s="4" t="str">
        <f t="shared" si="72"/>
        <v>30.84371808222973</v>
      </c>
      <c r="M93" s="4">
        <f t="shared" si="59"/>
        <v>30.843718082229699</v>
      </c>
      <c r="N93" s="14" t="s">
        <v>3742</v>
      </c>
      <c r="O93" s="4" t="str">
        <f t="shared" si="73"/>
        <v>30.77716364503133</v>
      </c>
      <c r="P93" s="4">
        <f t="shared" si="60"/>
        <v>30.777163645031301</v>
      </c>
      <c r="Q93" s="14" t="s">
        <v>3894</v>
      </c>
      <c r="R93" s="4" t="str">
        <f t="shared" si="74"/>
        <v>23.134881732512202</v>
      </c>
      <c r="S93" s="4">
        <f t="shared" si="61"/>
        <v>23.134881732512198</v>
      </c>
      <c r="T93" s="14" t="s">
        <v>4046</v>
      </c>
      <c r="U93" s="4" t="str">
        <f t="shared" si="75"/>
        <v>31.502541050386288</v>
      </c>
      <c r="V93" s="4">
        <f t="shared" si="62"/>
        <v>31.502541050386199</v>
      </c>
      <c r="W93" s="14" t="s">
        <v>4198</v>
      </c>
      <c r="X93" s="4" t="str">
        <f t="shared" si="76"/>
        <v>27.73230943176339</v>
      </c>
      <c r="Y93" s="4">
        <f t="shared" si="63"/>
        <v>27.732309431763301</v>
      </c>
      <c r="Z93" s="14" t="s">
        <v>4350</v>
      </c>
      <c r="AA93" s="4" t="str">
        <f t="shared" si="77"/>
        <v>27.082772113512437</v>
      </c>
      <c r="AB93" s="4">
        <f t="shared" si="64"/>
        <v>27.082772113512402</v>
      </c>
      <c r="AC93" s="14" t="s">
        <v>4502</v>
      </c>
      <c r="AD93" s="4" t="str">
        <f t="shared" si="78"/>
        <v>92.2568358119764</v>
      </c>
      <c r="AE93" s="4">
        <f t="shared" si="65"/>
        <v>92.256835811976401</v>
      </c>
      <c r="AF93" s="4">
        <f t="shared" si="66"/>
        <v>45.22134832375184</v>
      </c>
      <c r="AG93">
        <f t="shared" si="67"/>
        <v>30.272197738903547</v>
      </c>
    </row>
    <row r="94" spans="1:33" x14ac:dyDescent="0.25">
      <c r="A94">
        <f t="shared" si="68"/>
        <v>90</v>
      </c>
      <c r="B94" s="14" t="s">
        <v>3135</v>
      </c>
      <c r="C94" s="4" t="str">
        <f t="shared" si="69"/>
        <v>97.86191359339831</v>
      </c>
      <c r="D94" s="4">
        <f t="shared" si="56"/>
        <v>97.861913593398299</v>
      </c>
      <c r="E94" s="14" t="s">
        <v>3287</v>
      </c>
      <c r="F94" s="4" t="str">
        <f t="shared" si="70"/>
        <v>74.39930548463964</v>
      </c>
      <c r="G94" s="4">
        <f t="shared" si="57"/>
        <v>74.399305484639598</v>
      </c>
      <c r="H94" s="14" t="s">
        <v>3439</v>
      </c>
      <c r="I94" s="4" t="str">
        <f t="shared" si="71"/>
        <v>11.444810117822794</v>
      </c>
      <c r="J94" s="4">
        <f t="shared" si="58"/>
        <v>11.4448101178227</v>
      </c>
      <c r="K94" s="14" t="s">
        <v>3591</v>
      </c>
      <c r="L94" s="4" t="str">
        <f t="shared" si="72"/>
        <v>32.7638310746906</v>
      </c>
      <c r="M94" s="4">
        <f t="shared" si="59"/>
        <v>32.7638310746906</v>
      </c>
      <c r="N94" s="14" t="s">
        <v>3743</v>
      </c>
      <c r="O94" s="4" t="str">
        <f t="shared" si="73"/>
        <v>25.88390467252314</v>
      </c>
      <c r="P94" s="4">
        <f t="shared" si="60"/>
        <v>25.883904672523101</v>
      </c>
      <c r="Q94" s="14" t="s">
        <v>3895</v>
      </c>
      <c r="R94" s="4" t="str">
        <f t="shared" si="74"/>
        <v>18.75699733405672</v>
      </c>
      <c r="S94" s="4">
        <f t="shared" si="61"/>
        <v>18.756997334056699</v>
      </c>
      <c r="T94" s="14" t="s">
        <v>4047</v>
      </c>
      <c r="U94" s="4" t="str">
        <f t="shared" si="75"/>
        <v>35.894727984558116</v>
      </c>
      <c r="V94" s="4">
        <f t="shared" si="62"/>
        <v>35.894727984558102</v>
      </c>
      <c r="W94" s="14" t="s">
        <v>4199</v>
      </c>
      <c r="X94" s="4" t="str">
        <f t="shared" si="76"/>
        <v>25.105954145814685</v>
      </c>
      <c r="Y94" s="4">
        <f t="shared" si="63"/>
        <v>25.1059541458146</v>
      </c>
      <c r="Z94" s="14" t="s">
        <v>4351</v>
      </c>
      <c r="AA94" s="4" t="str">
        <f t="shared" si="77"/>
        <v>29.201352440860298</v>
      </c>
      <c r="AB94" s="4">
        <f t="shared" si="64"/>
        <v>29.201352440860202</v>
      </c>
      <c r="AC94" s="14" t="s">
        <v>4503</v>
      </c>
      <c r="AD94" s="4" t="str">
        <f t="shared" si="78"/>
        <v>81.46022408919167</v>
      </c>
      <c r="AE94" s="4">
        <f t="shared" si="65"/>
        <v>81.460224089191598</v>
      </c>
      <c r="AF94" s="4">
        <f t="shared" si="66"/>
        <v>43.277302093755544</v>
      </c>
      <c r="AG94">
        <f t="shared" si="67"/>
        <v>29.844864294325706</v>
      </c>
    </row>
    <row r="95" spans="1:33" x14ac:dyDescent="0.25">
      <c r="A95">
        <f t="shared" si="68"/>
        <v>91</v>
      </c>
      <c r="B95" s="14" t="s">
        <v>3136</v>
      </c>
      <c r="C95" s="4" t="str">
        <f t="shared" si="69"/>
        <v>93.1629594656435</v>
      </c>
      <c r="D95" s="4">
        <f t="shared" si="56"/>
        <v>93.162959465643496</v>
      </c>
      <c r="E95" s="14" t="s">
        <v>3288</v>
      </c>
      <c r="F95" s="4" t="str">
        <f t="shared" si="70"/>
        <v>72.89041223573614</v>
      </c>
      <c r="G95" s="4">
        <f t="shared" si="57"/>
        <v>72.890412235736093</v>
      </c>
      <c r="H95" s="14" t="s">
        <v>3440</v>
      </c>
      <c r="I95" s="4" t="str">
        <f t="shared" si="71"/>
        <v>20.33492271318173</v>
      </c>
      <c r="J95" s="4">
        <f t="shared" si="58"/>
        <v>20.334922713181701</v>
      </c>
      <c r="K95" s="14" t="s">
        <v>3592</v>
      </c>
      <c r="L95" s="4" t="str">
        <f t="shared" si="72"/>
        <v>28.61188259243456</v>
      </c>
      <c r="M95" s="4">
        <f t="shared" si="59"/>
        <v>28.611882592434501</v>
      </c>
      <c r="N95" s="14" t="s">
        <v>3744</v>
      </c>
      <c r="O95" s="4" t="str">
        <f t="shared" si="73"/>
        <v>37.72623329816676</v>
      </c>
      <c r="P95" s="4">
        <f t="shared" si="60"/>
        <v>37.726233298166697</v>
      </c>
      <c r="Q95" s="14" t="s">
        <v>3896</v>
      </c>
      <c r="R95" s="4" t="str">
        <f t="shared" si="74"/>
        <v>13.29428316965288</v>
      </c>
      <c r="S95" s="4">
        <f t="shared" si="61"/>
        <v>13.2942831696528</v>
      </c>
      <c r="T95" s="14" t="s">
        <v>4048</v>
      </c>
      <c r="U95" s="4" t="str">
        <f t="shared" si="75"/>
        <v>41.63926293611369</v>
      </c>
      <c r="V95" s="4">
        <f t="shared" si="62"/>
        <v>41.639262936113603</v>
      </c>
      <c r="W95" s="14" t="s">
        <v>4200</v>
      </c>
      <c r="X95" s="4" t="str">
        <f t="shared" si="76"/>
        <v>26.030672083889137</v>
      </c>
      <c r="Y95" s="4">
        <f t="shared" si="63"/>
        <v>26.030672083889101</v>
      </c>
      <c r="Z95" s="14" t="s">
        <v>4352</v>
      </c>
      <c r="AA95" s="4" t="str">
        <f t="shared" si="77"/>
        <v>27.369528575885006</v>
      </c>
      <c r="AB95" s="4">
        <f t="shared" si="64"/>
        <v>27.369528575884999</v>
      </c>
      <c r="AC95" s="14" t="s">
        <v>4504</v>
      </c>
      <c r="AD95" s="4" t="str">
        <f t="shared" si="78"/>
        <v>71.33605123208007</v>
      </c>
      <c r="AE95" s="4">
        <f t="shared" si="65"/>
        <v>71.336051232079996</v>
      </c>
      <c r="AF95" s="4">
        <f t="shared" si="66"/>
        <v>43.239620830278298</v>
      </c>
      <c r="AG95">
        <f t="shared" si="67"/>
        <v>26.61913279074356</v>
      </c>
    </row>
    <row r="96" spans="1:33" x14ac:dyDescent="0.25">
      <c r="A96">
        <f t="shared" si="68"/>
        <v>92</v>
      </c>
      <c r="B96" s="14" t="s">
        <v>3137</v>
      </c>
      <c r="C96" s="4" t="str">
        <f t="shared" si="69"/>
        <v>80.39370458835425</v>
      </c>
      <c r="D96" s="4">
        <f t="shared" si="56"/>
        <v>80.393704588354197</v>
      </c>
      <c r="E96" s="14" t="s">
        <v>3289</v>
      </c>
      <c r="F96" s="4" t="str">
        <f t="shared" si="70"/>
        <v>73.21012026819207</v>
      </c>
      <c r="G96" s="4">
        <f t="shared" si="57"/>
        <v>73.210120268192</v>
      </c>
      <c r="H96" s="14" t="s">
        <v>3441</v>
      </c>
      <c r="I96" s="4" t="str">
        <f t="shared" si="71"/>
        <v>17.08352047334056</v>
      </c>
      <c r="J96" s="4">
        <f t="shared" si="58"/>
        <v>17.083520473340499</v>
      </c>
      <c r="K96" s="14" t="s">
        <v>3593</v>
      </c>
      <c r="L96" s="4" t="str">
        <f t="shared" si="72"/>
        <v>35.39610685082634</v>
      </c>
      <c r="M96" s="4">
        <f t="shared" si="59"/>
        <v>35.3961068508263</v>
      </c>
      <c r="N96" s="14" t="s">
        <v>3745</v>
      </c>
      <c r="O96" s="4" t="str">
        <f t="shared" si="73"/>
        <v>24.984715632670316</v>
      </c>
      <c r="P96" s="4">
        <f t="shared" si="60"/>
        <v>24.984715632670301</v>
      </c>
      <c r="Q96" s="14" t="s">
        <v>3897</v>
      </c>
      <c r="R96" s="4" t="str">
        <f t="shared" si="74"/>
        <v>6.8322368280338495</v>
      </c>
      <c r="S96" s="4">
        <f t="shared" si="61"/>
        <v>6.8322368280338397</v>
      </c>
      <c r="T96" s="14" t="s">
        <v>4049</v>
      </c>
      <c r="U96" s="4" t="str">
        <f t="shared" si="75"/>
        <v>25.10256132315362</v>
      </c>
      <c r="V96" s="4">
        <f t="shared" si="62"/>
        <v>25.102561323153601</v>
      </c>
      <c r="W96" s="14" t="s">
        <v>4201</v>
      </c>
      <c r="X96" s="4" t="str">
        <f t="shared" si="76"/>
        <v>26.143178433102122</v>
      </c>
      <c r="Y96" s="4">
        <f t="shared" si="63"/>
        <v>26.143178433102101</v>
      </c>
      <c r="Z96" s="14" t="s">
        <v>4353</v>
      </c>
      <c r="AA96" s="4" t="str">
        <f t="shared" si="77"/>
        <v>24.45480522253696</v>
      </c>
      <c r="AB96" s="4">
        <f t="shared" si="64"/>
        <v>24.454805222536901</v>
      </c>
      <c r="AC96" s="14" t="s">
        <v>4505</v>
      </c>
      <c r="AD96" s="4" t="str">
        <f t="shared" si="78"/>
        <v>92.66203354299168</v>
      </c>
      <c r="AE96" s="4">
        <f t="shared" si="65"/>
        <v>92.662033542991594</v>
      </c>
      <c r="AF96" s="4">
        <f t="shared" si="66"/>
        <v>40.626298316320131</v>
      </c>
      <c r="AG96">
        <f t="shared" si="67"/>
        <v>29.872784246788648</v>
      </c>
    </row>
    <row r="97" spans="1:33" x14ac:dyDescent="0.25">
      <c r="A97">
        <f t="shared" si="68"/>
        <v>93</v>
      </c>
      <c r="B97" s="14" t="s">
        <v>3138</v>
      </c>
      <c r="C97" s="4" t="str">
        <f t="shared" si="69"/>
        <v>85.3222482372836</v>
      </c>
      <c r="D97" s="4">
        <f t="shared" si="56"/>
        <v>85.322248237283603</v>
      </c>
      <c r="E97" s="14" t="s">
        <v>3290</v>
      </c>
      <c r="F97" s="4" t="str">
        <f t="shared" si="70"/>
        <v>87.1578540270377</v>
      </c>
      <c r="G97" s="4">
        <f t="shared" si="57"/>
        <v>87.1578540270377</v>
      </c>
      <c r="H97" s="14" t="s">
        <v>3442</v>
      </c>
      <c r="I97" s="4" t="str">
        <f t="shared" si="71"/>
        <v>24.350001387222566</v>
      </c>
      <c r="J97" s="4">
        <f t="shared" si="58"/>
        <v>24.350001387222498</v>
      </c>
      <c r="K97" s="14" t="s">
        <v>3594</v>
      </c>
      <c r="L97" s="4" t="str">
        <f t="shared" si="72"/>
        <v>33.46593964131825</v>
      </c>
      <c r="M97" s="4">
        <f t="shared" si="59"/>
        <v>33.465939641318201</v>
      </c>
      <c r="N97" s="14" t="s">
        <v>3746</v>
      </c>
      <c r="O97" s="4" t="str">
        <f t="shared" si="73"/>
        <v>27.291526364063373</v>
      </c>
      <c r="P97" s="4">
        <f t="shared" si="60"/>
        <v>27.291526364063301</v>
      </c>
      <c r="Q97" s="14" t="s">
        <v>3898</v>
      </c>
      <c r="R97" s="4" t="str">
        <f t="shared" si="74"/>
        <v>6.984165486126915</v>
      </c>
      <c r="S97" s="4">
        <f t="shared" si="61"/>
        <v>6.9841654861269102</v>
      </c>
      <c r="T97" s="14" t="s">
        <v>4050</v>
      </c>
      <c r="U97" s="4" t="str">
        <f t="shared" si="75"/>
        <v>35.9554289243673</v>
      </c>
      <c r="V97" s="4">
        <f t="shared" si="62"/>
        <v>35.955428924367297</v>
      </c>
      <c r="W97" s="14" t="s">
        <v>4202</v>
      </c>
      <c r="X97" s="4" t="str">
        <f t="shared" si="76"/>
        <v>27.855273421533315</v>
      </c>
      <c r="Y97" s="4">
        <f t="shared" si="63"/>
        <v>27.855273421533301</v>
      </c>
      <c r="Z97" s="14" t="s">
        <v>4354</v>
      </c>
      <c r="AA97" s="4" t="str">
        <f t="shared" si="77"/>
        <v>28.552765579667295</v>
      </c>
      <c r="AB97" s="4">
        <f t="shared" si="64"/>
        <v>28.552765579667199</v>
      </c>
      <c r="AC97" s="14" t="s">
        <v>4506</v>
      </c>
      <c r="AD97" s="4" t="str">
        <f t="shared" si="78"/>
        <v>83.29182025339372</v>
      </c>
      <c r="AE97" s="4">
        <f t="shared" si="65"/>
        <v>83.291820253393695</v>
      </c>
      <c r="AF97" s="4">
        <f t="shared" si="66"/>
        <v>44.022702332201376</v>
      </c>
      <c r="AG97">
        <f t="shared" si="67"/>
        <v>29.48519193108017</v>
      </c>
    </row>
    <row r="98" spans="1:33" x14ac:dyDescent="0.25">
      <c r="A98">
        <f t="shared" si="68"/>
        <v>94</v>
      </c>
      <c r="B98" s="14" t="s">
        <v>3139</v>
      </c>
      <c r="C98" s="4" t="str">
        <f t="shared" si="69"/>
        <v>90.01410027579269</v>
      </c>
      <c r="D98" s="4">
        <f t="shared" si="56"/>
        <v>90.0141002757926</v>
      </c>
      <c r="E98" s="14" t="s">
        <v>3291</v>
      </c>
      <c r="F98" s="4" t="str">
        <f t="shared" si="70"/>
        <v>70.24078207374636</v>
      </c>
      <c r="G98" s="4">
        <f t="shared" si="57"/>
        <v>70.240782073746303</v>
      </c>
      <c r="H98" s="14" t="s">
        <v>3443</v>
      </c>
      <c r="I98" s="4" t="str">
        <f t="shared" si="71"/>
        <v>20.994840883014543</v>
      </c>
      <c r="J98" s="4">
        <f t="shared" si="58"/>
        <v>20.994840883014501</v>
      </c>
      <c r="K98" s="14" t="s">
        <v>3595</v>
      </c>
      <c r="L98" s="4" t="str">
        <f t="shared" si="72"/>
        <v>33.9789015155736</v>
      </c>
      <c r="M98" s="4">
        <f t="shared" si="59"/>
        <v>33.978901515573597</v>
      </c>
      <c r="N98" s="14" t="s">
        <v>3747</v>
      </c>
      <c r="O98" s="4" t="str">
        <f t="shared" si="73"/>
        <v>22.08923177264742</v>
      </c>
      <c r="P98" s="4">
        <f t="shared" si="60"/>
        <v>22.089231772647398</v>
      </c>
      <c r="Q98" s="14" t="s">
        <v>3899</v>
      </c>
      <c r="R98" s="4" t="str">
        <f t="shared" si="74"/>
        <v>7.540071456057362</v>
      </c>
      <c r="S98" s="4">
        <f t="shared" si="61"/>
        <v>7.5400714560573601</v>
      </c>
      <c r="T98" s="14" t="s">
        <v>4051</v>
      </c>
      <c r="U98" s="4" t="str">
        <f t="shared" si="75"/>
        <v>30.47539872400578</v>
      </c>
      <c r="V98" s="4">
        <f t="shared" si="62"/>
        <v>30.4753987240057</v>
      </c>
      <c r="W98" s="14" t="s">
        <v>4203</v>
      </c>
      <c r="X98" s="4" t="str">
        <f t="shared" si="76"/>
        <v>24.457059513086936</v>
      </c>
      <c r="Y98" s="4">
        <f t="shared" si="63"/>
        <v>24.4570595130869</v>
      </c>
      <c r="Z98" s="14" t="s">
        <v>4355</v>
      </c>
      <c r="AA98" s="4" t="str">
        <f t="shared" si="77"/>
        <v>26.62644500802056</v>
      </c>
      <c r="AB98" s="4">
        <f t="shared" si="64"/>
        <v>26.6264450080205</v>
      </c>
      <c r="AC98" s="14" t="s">
        <v>4507</v>
      </c>
      <c r="AD98" s="4" t="str">
        <f t="shared" si="78"/>
        <v>78.70707970499264</v>
      </c>
      <c r="AE98" s="4">
        <f t="shared" si="65"/>
        <v>78.707079704992594</v>
      </c>
      <c r="AF98" s="4">
        <f t="shared" si="66"/>
        <v>40.512391092693733</v>
      </c>
      <c r="AG98">
        <f t="shared" si="67"/>
        <v>28.273609565894152</v>
      </c>
    </row>
    <row r="99" spans="1:33" x14ac:dyDescent="0.25">
      <c r="A99">
        <f t="shared" si="68"/>
        <v>95</v>
      </c>
      <c r="B99" s="14" t="s">
        <v>3140</v>
      </c>
      <c r="C99" s="4" t="str">
        <f t="shared" si="69"/>
        <v>100.80537572451229</v>
      </c>
      <c r="D99" s="4">
        <f t="shared" si="56"/>
        <v>100.805375724512</v>
      </c>
      <c r="E99" s="14" t="s">
        <v>3292</v>
      </c>
      <c r="F99" s="4" t="str">
        <f t="shared" si="70"/>
        <v>65.3469679700534</v>
      </c>
      <c r="G99" s="4">
        <f t="shared" si="57"/>
        <v>65.346967970053399</v>
      </c>
      <c r="H99" s="14" t="s">
        <v>3444</v>
      </c>
      <c r="I99" s="4" t="str">
        <f t="shared" si="71"/>
        <v>29.283254730163595</v>
      </c>
      <c r="J99" s="4">
        <f t="shared" si="58"/>
        <v>29.283254730163499</v>
      </c>
      <c r="K99" s="14" t="s">
        <v>3596</v>
      </c>
      <c r="L99" s="4" t="str">
        <f t="shared" si="72"/>
        <v>25.96858870413587</v>
      </c>
      <c r="M99" s="4">
        <f t="shared" si="59"/>
        <v>25.968588704135801</v>
      </c>
      <c r="N99" s="14" t="s">
        <v>3748</v>
      </c>
      <c r="O99" s="4" t="str">
        <f t="shared" si="73"/>
        <v>28.782673681504583</v>
      </c>
      <c r="P99" s="4">
        <f t="shared" si="60"/>
        <v>28.782673681504502</v>
      </c>
      <c r="Q99" s="14" t="s">
        <v>3900</v>
      </c>
      <c r="R99" s="4" t="str">
        <f t="shared" si="74"/>
        <v>6.923125569520002</v>
      </c>
      <c r="S99" s="4">
        <f t="shared" si="61"/>
        <v>6.9231255695199998</v>
      </c>
      <c r="T99" s="14" t="s">
        <v>4052</v>
      </c>
      <c r="U99" s="4" t="str">
        <f t="shared" si="75"/>
        <v>16.911002438634206</v>
      </c>
      <c r="V99" s="4">
        <f t="shared" si="62"/>
        <v>16.911002438634199</v>
      </c>
      <c r="W99" s="14" t="s">
        <v>4204</v>
      </c>
      <c r="X99" s="4" t="str">
        <f t="shared" si="76"/>
        <v>26.176536461199266</v>
      </c>
      <c r="Y99" s="4">
        <f t="shared" si="63"/>
        <v>26.176536461199198</v>
      </c>
      <c r="Z99" s="14" t="s">
        <v>4356</v>
      </c>
      <c r="AA99" s="4" t="str">
        <f t="shared" si="77"/>
        <v>21.849097335149672</v>
      </c>
      <c r="AB99" s="4">
        <f t="shared" si="64"/>
        <v>21.849097335149601</v>
      </c>
      <c r="AC99" s="14" t="s">
        <v>4508</v>
      </c>
      <c r="AD99" s="4" t="str">
        <f t="shared" si="78"/>
        <v>81.68131272853235</v>
      </c>
      <c r="AE99" s="4">
        <f t="shared" si="65"/>
        <v>81.681312728532305</v>
      </c>
      <c r="AF99" s="4">
        <f t="shared" si="66"/>
        <v>40.372793534340452</v>
      </c>
      <c r="AG99">
        <f t="shared" si="67"/>
        <v>31.021474581613155</v>
      </c>
    </row>
    <row r="100" spans="1:33" x14ac:dyDescent="0.25">
      <c r="A100">
        <f t="shared" si="68"/>
        <v>96</v>
      </c>
      <c r="B100" s="14" t="s">
        <v>3141</v>
      </c>
      <c r="C100" s="4" t="str">
        <f t="shared" si="69"/>
        <v>91.0791248098167</v>
      </c>
      <c r="D100" s="4">
        <f t="shared" si="56"/>
        <v>91.079124809816705</v>
      </c>
      <c r="E100" s="14" t="s">
        <v>3293</v>
      </c>
      <c r="F100" s="4" t="str">
        <f t="shared" si="70"/>
        <v>66.69684442780849</v>
      </c>
      <c r="G100" s="4">
        <f t="shared" si="57"/>
        <v>66.696844427808401</v>
      </c>
      <c r="H100" s="14" t="s">
        <v>3445</v>
      </c>
      <c r="I100" s="4" t="str">
        <f t="shared" si="71"/>
        <v>19.90103110691431</v>
      </c>
      <c r="J100" s="4">
        <f t="shared" si="58"/>
        <v>19.901031106914299</v>
      </c>
      <c r="K100" s="14" t="s">
        <v>3597</v>
      </c>
      <c r="L100" s="4" t="str">
        <f t="shared" si="72"/>
        <v>34.97437598894166</v>
      </c>
      <c r="M100" s="4">
        <f t="shared" si="59"/>
        <v>34.974375988941603</v>
      </c>
      <c r="N100" s="14" t="s">
        <v>3749</v>
      </c>
      <c r="O100" s="4" t="str">
        <f t="shared" si="73"/>
        <v>14.423470909096874</v>
      </c>
      <c r="P100" s="4">
        <f t="shared" si="60"/>
        <v>14.4234709090968</v>
      </c>
      <c r="Q100" s="14" t="s">
        <v>3901</v>
      </c>
      <c r="R100" s="4" t="str">
        <f t="shared" si="74"/>
        <v>6.898927344164126</v>
      </c>
      <c r="S100" s="4">
        <f t="shared" si="61"/>
        <v>6.8989273441641199</v>
      </c>
      <c r="T100" s="14" t="s">
        <v>4053</v>
      </c>
      <c r="U100" s="4" t="str">
        <f t="shared" si="75"/>
        <v>19.540490786605158</v>
      </c>
      <c r="V100" s="4">
        <f t="shared" si="62"/>
        <v>19.540490786605101</v>
      </c>
      <c r="W100" s="14" t="s">
        <v>4205</v>
      </c>
      <c r="X100" s="4" t="str">
        <f t="shared" si="76"/>
        <v>28.445738897846063</v>
      </c>
      <c r="Y100" s="4">
        <f t="shared" si="63"/>
        <v>28.445738897845999</v>
      </c>
      <c r="Z100" s="14" t="s">
        <v>4357</v>
      </c>
      <c r="AA100" s="4" t="str">
        <f t="shared" si="77"/>
        <v>20.240685499413598</v>
      </c>
      <c r="AB100" s="4">
        <f t="shared" si="64"/>
        <v>20.240685499413502</v>
      </c>
      <c r="AC100" s="14" t="s">
        <v>4509</v>
      </c>
      <c r="AD100" s="4" t="str">
        <f t="shared" si="78"/>
        <v>94.89638326838087</v>
      </c>
      <c r="AE100" s="4">
        <f t="shared" si="65"/>
        <v>94.896383268380802</v>
      </c>
      <c r="AF100" s="4">
        <f t="shared" si="66"/>
        <v>39.709707303898739</v>
      </c>
      <c r="AG100">
        <f t="shared" si="67"/>
        <v>32.414257778822538</v>
      </c>
    </row>
    <row r="101" spans="1:33" x14ac:dyDescent="0.25">
      <c r="A101">
        <f t="shared" si="68"/>
        <v>97</v>
      </c>
      <c r="B101" s="14" t="s">
        <v>3142</v>
      </c>
      <c r="C101" s="4" t="str">
        <f t="shared" si="69"/>
        <v>96.16655961496011</v>
      </c>
      <c r="D101" s="4">
        <f t="shared" ref="D101:D132" si="79">C101+0</f>
        <v>96.166559614960093</v>
      </c>
      <c r="E101" s="14" t="s">
        <v>3294</v>
      </c>
      <c r="F101" s="4" t="str">
        <f t="shared" si="70"/>
        <v>50.968799080597066</v>
      </c>
      <c r="G101" s="4">
        <f t="shared" ref="G101:G132" si="80">F101+0</f>
        <v>50.968799080597002</v>
      </c>
      <c r="H101" s="14" t="s">
        <v>3446</v>
      </c>
      <c r="I101" s="4" t="str">
        <f t="shared" si="71"/>
        <v>21.36250642053962</v>
      </c>
      <c r="J101" s="4">
        <f t="shared" ref="J101:J132" si="81">I101+0</f>
        <v>21.362506420539599</v>
      </c>
      <c r="K101" s="14" t="s">
        <v>3598</v>
      </c>
      <c r="L101" s="4" t="str">
        <f t="shared" si="72"/>
        <v>36.2535896318479</v>
      </c>
      <c r="M101" s="4">
        <f t="shared" ref="M101:M132" si="82">L101+0</f>
        <v>36.253589631847902</v>
      </c>
      <c r="N101" s="14" t="s">
        <v>3750</v>
      </c>
      <c r="O101" s="4" t="str">
        <f t="shared" si="73"/>
        <v>21.941058704014686</v>
      </c>
      <c r="P101" s="4">
        <f t="shared" ref="P101:P132" si="83">O101+0</f>
        <v>21.941058704014601</v>
      </c>
      <c r="Q101" s="14" t="s">
        <v>3902</v>
      </c>
      <c r="R101" s="4" t="str">
        <f t="shared" si="74"/>
        <v>6.590165818443394</v>
      </c>
      <c r="S101" s="4">
        <f t="shared" ref="S101:S132" si="84">R101+0</f>
        <v>6.5901658184433902</v>
      </c>
      <c r="T101" s="14" t="s">
        <v>4054</v>
      </c>
      <c r="U101" s="4" t="str">
        <f t="shared" si="75"/>
        <v>30.811165784395946</v>
      </c>
      <c r="V101" s="4">
        <f t="shared" ref="V101:V132" si="85">U101+0</f>
        <v>30.8111657843959</v>
      </c>
      <c r="W101" s="14" t="s">
        <v>4206</v>
      </c>
      <c r="X101" s="4" t="str">
        <f t="shared" si="76"/>
        <v>25.56056597733179</v>
      </c>
      <c r="Y101" s="4">
        <f t="shared" ref="Y101:Y132" si="86">X101+0</f>
        <v>25.560565977331699</v>
      </c>
      <c r="Z101" s="14" t="s">
        <v>4358</v>
      </c>
      <c r="AA101" s="4" t="str">
        <f t="shared" si="77"/>
        <v>25.908073469462302</v>
      </c>
      <c r="AB101" s="4">
        <f t="shared" ref="AB101:AB132" si="87">AA101+0</f>
        <v>25.908073469462298</v>
      </c>
      <c r="AC101" s="14" t="s">
        <v>4510</v>
      </c>
      <c r="AD101" s="4" t="str">
        <f t="shared" si="78"/>
        <v>92.51990052615338</v>
      </c>
      <c r="AE101" s="4">
        <f t="shared" ref="AE101:AE132" si="88">AD101+0</f>
        <v>92.519900526153293</v>
      </c>
      <c r="AF101" s="4">
        <f t="shared" ref="AF101:AF132" si="89">(D101+G101+J101+M101+P101+S101+V101+Y101+AB101+AE101)/10</f>
        <v>40.808238502774579</v>
      </c>
      <c r="AG101">
        <f t="shared" ref="AG101:AG132" si="90">_xlfn.STDEV.S(D101,G101,J101,M101,P101,S101,V101,Y101,AB101,AE101)</f>
        <v>30.408428819756239</v>
      </c>
    </row>
    <row r="102" spans="1:33" x14ac:dyDescent="0.25">
      <c r="A102">
        <f t="shared" si="68"/>
        <v>98</v>
      </c>
      <c r="B102" s="14" t="s">
        <v>3143</v>
      </c>
      <c r="C102" s="4" t="str">
        <f t="shared" si="69"/>
        <v>94.2031370362633</v>
      </c>
      <c r="D102" s="4">
        <f t="shared" si="79"/>
        <v>94.2031370362633</v>
      </c>
      <c r="E102" s="14" t="s">
        <v>3295</v>
      </c>
      <c r="F102" s="4" t="str">
        <f t="shared" si="70"/>
        <v>59.721923064255314</v>
      </c>
      <c r="G102" s="4">
        <f t="shared" si="80"/>
        <v>59.7219230642553</v>
      </c>
      <c r="H102" s="14" t="s">
        <v>3447</v>
      </c>
      <c r="I102" s="4" t="str">
        <f t="shared" si="71"/>
        <v>20.82658390372437</v>
      </c>
      <c r="J102" s="4">
        <f t="shared" si="81"/>
        <v>20.826583903724298</v>
      </c>
      <c r="K102" s="14" t="s">
        <v>3599</v>
      </c>
      <c r="L102" s="4" t="str">
        <f t="shared" si="72"/>
        <v>33.149505886639886</v>
      </c>
      <c r="M102" s="4">
        <f t="shared" si="82"/>
        <v>33.149505886639801</v>
      </c>
      <c r="N102" s="14" t="s">
        <v>3751</v>
      </c>
      <c r="O102" s="4" t="str">
        <f t="shared" si="73"/>
        <v>27.7378974108357</v>
      </c>
      <c r="P102" s="4">
        <f t="shared" si="83"/>
        <v>27.7378974108357</v>
      </c>
      <c r="Q102" s="14" t="s">
        <v>3903</v>
      </c>
      <c r="R102" s="4" t="str">
        <f t="shared" si="74"/>
        <v>7.474908656058348</v>
      </c>
      <c r="S102" s="4">
        <f t="shared" si="84"/>
        <v>7.4749086560583402</v>
      </c>
      <c r="T102" s="14" t="s">
        <v>4055</v>
      </c>
      <c r="U102" s="4" t="str">
        <f t="shared" si="75"/>
        <v>33.04964390424593</v>
      </c>
      <c r="V102" s="4">
        <f t="shared" si="85"/>
        <v>33.049643904245897</v>
      </c>
      <c r="W102" s="14" t="s">
        <v>4207</v>
      </c>
      <c r="X102" s="4" t="str">
        <f t="shared" si="76"/>
        <v>27.388219848685036</v>
      </c>
      <c r="Y102" s="4">
        <f t="shared" si="86"/>
        <v>27.388219848685001</v>
      </c>
      <c r="Z102" s="14" t="s">
        <v>4359</v>
      </c>
      <c r="AA102" s="4" t="str">
        <f t="shared" si="77"/>
        <v>24.151037442951015</v>
      </c>
      <c r="AB102" s="4">
        <f t="shared" si="87"/>
        <v>24.151037442951001</v>
      </c>
      <c r="AC102" s="14" t="s">
        <v>4511</v>
      </c>
      <c r="AD102" s="4" t="str">
        <f t="shared" si="78"/>
        <v>87.2900883954773</v>
      </c>
      <c r="AE102" s="4">
        <f t="shared" si="88"/>
        <v>87.290088395477298</v>
      </c>
      <c r="AF102" s="4">
        <f t="shared" si="89"/>
        <v>41.499294554913604</v>
      </c>
      <c r="AG102">
        <f t="shared" si="90"/>
        <v>29.101645384118999</v>
      </c>
    </row>
    <row r="103" spans="1:33" x14ac:dyDescent="0.25">
      <c r="A103">
        <f t="shared" si="68"/>
        <v>99</v>
      </c>
      <c r="B103" s="14" t="s">
        <v>3144</v>
      </c>
      <c r="C103" s="4" t="str">
        <f t="shared" si="69"/>
        <v>74.89749223046269</v>
      </c>
      <c r="D103" s="4">
        <f t="shared" si="79"/>
        <v>74.897492230462603</v>
      </c>
      <c r="E103" s="14" t="s">
        <v>3296</v>
      </c>
      <c r="F103" s="4" t="str">
        <f t="shared" si="70"/>
        <v>53.154516714493106</v>
      </c>
      <c r="G103" s="4">
        <f t="shared" si="80"/>
        <v>53.154516714493099</v>
      </c>
      <c r="H103" s="14" t="s">
        <v>3448</v>
      </c>
      <c r="I103" s="4" t="str">
        <f t="shared" si="71"/>
        <v>32.85384136383683</v>
      </c>
      <c r="J103" s="4">
        <f t="shared" si="81"/>
        <v>32.8538413638368</v>
      </c>
      <c r="K103" s="14" t="s">
        <v>3600</v>
      </c>
      <c r="L103" s="4" t="str">
        <f t="shared" si="72"/>
        <v>23.411225680484684</v>
      </c>
      <c r="M103" s="4">
        <f t="shared" si="82"/>
        <v>23.411225680484598</v>
      </c>
      <c r="N103" s="14" t="s">
        <v>3752</v>
      </c>
      <c r="O103" s="4" t="str">
        <f t="shared" si="73"/>
        <v>20.939137428914915</v>
      </c>
      <c r="P103" s="4">
        <f t="shared" si="83"/>
        <v>20.939137428914901</v>
      </c>
      <c r="Q103" s="14" t="s">
        <v>3904</v>
      </c>
      <c r="R103" s="4" t="str">
        <f t="shared" si="74"/>
        <v>7.09633427541569</v>
      </c>
      <c r="S103" s="4">
        <f t="shared" si="84"/>
        <v>7.09633427541569</v>
      </c>
      <c r="T103" s="14" t="s">
        <v>4056</v>
      </c>
      <c r="U103" s="4" t="str">
        <f t="shared" si="75"/>
        <v>21.701391732301246</v>
      </c>
      <c r="V103" s="4">
        <f t="shared" si="85"/>
        <v>21.7013917323012</v>
      </c>
      <c r="W103" s="14" t="s">
        <v>4208</v>
      </c>
      <c r="X103" s="4" t="str">
        <f t="shared" si="76"/>
        <v>30.96483609546731</v>
      </c>
      <c r="Y103" s="4">
        <f t="shared" si="86"/>
        <v>30.964836095467302</v>
      </c>
      <c r="Z103" s="14" t="s">
        <v>4360</v>
      </c>
      <c r="AA103" s="4" t="str">
        <f t="shared" si="77"/>
        <v>29.069453327575708</v>
      </c>
      <c r="AB103" s="4">
        <f t="shared" si="87"/>
        <v>29.069453327575701</v>
      </c>
      <c r="AC103" s="14" t="s">
        <v>4512</v>
      </c>
      <c r="AD103" s="4" t="str">
        <f t="shared" si="78"/>
        <v>94.47372963351346</v>
      </c>
      <c r="AE103" s="4">
        <f t="shared" si="88"/>
        <v>94.4737296335134</v>
      </c>
      <c r="AF103" s="4">
        <f t="shared" si="89"/>
        <v>38.856195848246529</v>
      </c>
      <c r="AG103">
        <f t="shared" si="90"/>
        <v>27.189363593134519</v>
      </c>
    </row>
    <row r="104" spans="1:33" x14ac:dyDescent="0.25">
      <c r="A104">
        <f t="shared" si="68"/>
        <v>100</v>
      </c>
      <c r="B104" s="14" t="s">
        <v>3145</v>
      </c>
      <c r="C104" s="4" t="str">
        <f t="shared" si="69"/>
        <v>90.642604564953</v>
      </c>
      <c r="D104" s="4">
        <f t="shared" si="79"/>
        <v>90.642604564953004</v>
      </c>
      <c r="E104" s="14" t="s">
        <v>3297</v>
      </c>
      <c r="F104" s="4" t="str">
        <f t="shared" si="70"/>
        <v>54.64862900180215</v>
      </c>
      <c r="G104" s="4">
        <f t="shared" si="80"/>
        <v>54.648629001802099</v>
      </c>
      <c r="H104" s="14" t="s">
        <v>3449</v>
      </c>
      <c r="I104" s="4" t="str">
        <f t="shared" si="71"/>
        <v>23.6187668764911</v>
      </c>
      <c r="J104" s="4">
        <f t="shared" si="81"/>
        <v>23.618766876491101</v>
      </c>
      <c r="K104" s="14" t="s">
        <v>3601</v>
      </c>
      <c r="L104" s="4" t="str">
        <f t="shared" si="72"/>
        <v>35.635823843621</v>
      </c>
      <c r="M104" s="4">
        <f t="shared" si="82"/>
        <v>35.635823843620997</v>
      </c>
      <c r="N104" s="14" t="s">
        <v>3753</v>
      </c>
      <c r="O104" s="4" t="str">
        <f t="shared" si="73"/>
        <v>25.436557888847794</v>
      </c>
      <c r="P104" s="4">
        <f t="shared" si="83"/>
        <v>25.436557888847702</v>
      </c>
      <c r="Q104" s="14" t="s">
        <v>3905</v>
      </c>
      <c r="R104" s="4" t="str">
        <f t="shared" si="74"/>
        <v>6.981947719459704</v>
      </c>
      <c r="S104" s="4">
        <f t="shared" si="84"/>
        <v>6.9819477194596997</v>
      </c>
      <c r="T104" s="14" t="s">
        <v>4057</v>
      </c>
      <c r="U104" s="4" t="str">
        <f t="shared" si="75"/>
        <v>27.27169269501183</v>
      </c>
      <c r="V104" s="4">
        <f t="shared" si="85"/>
        <v>27.271692695011801</v>
      </c>
      <c r="W104" s="14" t="s">
        <v>4209</v>
      </c>
      <c r="X104" s="4" t="str">
        <f t="shared" si="76"/>
        <v>29.869139981327447</v>
      </c>
      <c r="Y104" s="4">
        <f t="shared" si="86"/>
        <v>29.8691399813274</v>
      </c>
      <c r="Z104" s="14" t="s">
        <v>4361</v>
      </c>
      <c r="AA104" s="4" t="str">
        <f t="shared" si="77"/>
        <v>36.786226973766176</v>
      </c>
      <c r="AB104" s="4">
        <f t="shared" si="87"/>
        <v>36.786226973766098</v>
      </c>
      <c r="AC104" s="14" t="s">
        <v>4513</v>
      </c>
      <c r="AD104" s="4" t="str">
        <f t="shared" si="78"/>
        <v>93.11692789742948</v>
      </c>
      <c r="AE104" s="4">
        <f t="shared" si="88"/>
        <v>93.116927897429406</v>
      </c>
      <c r="AF104" s="4">
        <f t="shared" si="89"/>
        <v>42.400831744270917</v>
      </c>
      <c r="AG104">
        <f t="shared" si="90"/>
        <v>28.689279357938837</v>
      </c>
    </row>
    <row r="105" spans="1:33" x14ac:dyDescent="0.25">
      <c r="A105" t="s">
        <v>3</v>
      </c>
      <c r="B105" s="15" t="s">
        <v>4</v>
      </c>
      <c r="C105" s="4" t="str">
        <f t="shared" ref="C105:C136" si="91">RIGHT(B106,LEN(B106)-5)</f>
        <v>95.65236822115197</v>
      </c>
      <c r="D105" s="4">
        <f t="shared" si="79"/>
        <v>95.652368221151903</v>
      </c>
      <c r="E105" s="15" t="s">
        <v>4</v>
      </c>
      <c r="F105" s="4" t="str">
        <f t="shared" ref="F105:F136" si="92">RIGHT(E106,LEN(E106)-5)</f>
        <v>51.10966852961514</v>
      </c>
      <c r="G105" s="4">
        <f t="shared" si="80"/>
        <v>51.109668529615099</v>
      </c>
      <c r="H105" s="15" t="s">
        <v>4</v>
      </c>
      <c r="I105" s="4" t="str">
        <f t="shared" ref="I105:I136" si="93">RIGHT(H106,LEN(H106)-5)</f>
        <v>33.64416864200349</v>
      </c>
      <c r="J105" s="4">
        <f t="shared" si="81"/>
        <v>33.6441686420034</v>
      </c>
      <c r="K105" s="15" t="s">
        <v>4</v>
      </c>
      <c r="L105" s="4" t="str">
        <f t="shared" ref="L105:L136" si="94">RIGHT(K106,LEN(K106)-5)</f>
        <v>37.30868729804304</v>
      </c>
      <c r="M105" s="4">
        <f t="shared" si="82"/>
        <v>37.308687298042997</v>
      </c>
      <c r="N105" s="15" t="s">
        <v>4</v>
      </c>
      <c r="O105" s="4" t="str">
        <f t="shared" ref="O105:O136" si="95">RIGHT(N106,LEN(N106)-5)</f>
        <v>28.87302960594591</v>
      </c>
      <c r="P105" s="4">
        <f t="shared" si="83"/>
        <v>28.873029605945899</v>
      </c>
      <c r="Q105" s="15" t="s">
        <v>4</v>
      </c>
      <c r="R105" s="4" t="str">
        <f t="shared" ref="R105:R136" si="96">RIGHT(Q106,LEN(Q106)-5)</f>
        <v>7.155417320598863</v>
      </c>
      <c r="S105" s="4">
        <f t="shared" si="84"/>
        <v>7.1554173205988603</v>
      </c>
      <c r="T105" s="15" t="s">
        <v>4</v>
      </c>
      <c r="U105" s="4" t="str">
        <f t="shared" ref="U105:U136" si="97">RIGHT(T106,LEN(T106)-5)</f>
        <v>27.902715271692294</v>
      </c>
      <c r="V105" s="4">
        <f t="shared" si="85"/>
        <v>27.902715271692198</v>
      </c>
      <c r="W105" s="15" t="s">
        <v>4</v>
      </c>
      <c r="X105" s="4" t="str">
        <f t="shared" ref="X105:X136" si="98">RIGHT(W106,LEN(W106)-5)</f>
        <v>24.490604927309057</v>
      </c>
      <c r="Y105" s="4">
        <f t="shared" si="86"/>
        <v>24.490604927309001</v>
      </c>
      <c r="Z105" s="15" t="s">
        <v>4</v>
      </c>
      <c r="AA105" s="4" t="str">
        <f t="shared" ref="AA105:AA136" si="99">RIGHT(Z106,LEN(Z106)-5)</f>
        <v>30.754198026160573</v>
      </c>
      <c r="AB105" s="4">
        <f t="shared" si="87"/>
        <v>30.754198026160498</v>
      </c>
      <c r="AC105" s="15" t="s">
        <v>4</v>
      </c>
      <c r="AD105" s="4" t="str">
        <f t="shared" ref="AD105:AD136" si="100">RIGHT(AC106,LEN(AC106)-5)</f>
        <v>86.49020364621535</v>
      </c>
      <c r="AE105" s="4">
        <f t="shared" si="88"/>
        <v>86.490203646215306</v>
      </c>
      <c r="AF105" s="4">
        <f t="shared" si="89"/>
        <v>42.338106148873521</v>
      </c>
      <c r="AG105">
        <f t="shared" si="90"/>
        <v>27.98783223751262</v>
      </c>
    </row>
    <row r="106" spans="1:33" x14ac:dyDescent="0.25">
      <c r="A106">
        <f>A104+1</f>
        <v>101</v>
      </c>
      <c r="B106" s="14" t="s">
        <v>3146</v>
      </c>
      <c r="C106" s="4" t="str">
        <f t="shared" si="91"/>
        <v>89.63941321732364</v>
      </c>
      <c r="D106" s="4">
        <f t="shared" si="79"/>
        <v>89.639413217323593</v>
      </c>
      <c r="E106" s="14" t="s">
        <v>3298</v>
      </c>
      <c r="F106" s="4" t="str">
        <f t="shared" si="92"/>
        <v>67.05535573010084</v>
      </c>
      <c r="G106" s="4">
        <f t="shared" si="80"/>
        <v>67.0553557301008</v>
      </c>
      <c r="H106" s="14" t="s">
        <v>3450</v>
      </c>
      <c r="I106" s="4" t="str">
        <f t="shared" si="93"/>
        <v>28.01059752103144</v>
      </c>
      <c r="J106" s="4">
        <f t="shared" si="81"/>
        <v>28.0105975210314</v>
      </c>
      <c r="K106" s="14" t="s">
        <v>3602</v>
      </c>
      <c r="L106" s="4" t="str">
        <f t="shared" si="94"/>
        <v>29.481589437544983</v>
      </c>
      <c r="M106" s="4">
        <f t="shared" si="82"/>
        <v>29.481589437544901</v>
      </c>
      <c r="N106" s="14" t="s">
        <v>3754</v>
      </c>
      <c r="O106" s="4" t="str">
        <f t="shared" si="95"/>
        <v>16.688547341793637</v>
      </c>
      <c r="P106" s="4">
        <f t="shared" si="83"/>
        <v>16.688547341793601</v>
      </c>
      <c r="Q106" s="14" t="s">
        <v>3906</v>
      </c>
      <c r="R106" s="4" t="str">
        <f t="shared" si="96"/>
        <v>8.338595050924669</v>
      </c>
      <c r="S106" s="4">
        <f t="shared" si="84"/>
        <v>8.3385950509246598</v>
      </c>
      <c r="T106" s="14" t="s">
        <v>4058</v>
      </c>
      <c r="U106" s="4" t="str">
        <f t="shared" si="97"/>
        <v>30.528547196636914</v>
      </c>
      <c r="V106" s="4">
        <f t="shared" si="85"/>
        <v>30.5285471966369</v>
      </c>
      <c r="W106" s="14" t="s">
        <v>4210</v>
      </c>
      <c r="X106" s="4" t="str">
        <f t="shared" si="98"/>
        <v>24.661701870968724</v>
      </c>
      <c r="Y106" s="4">
        <f t="shared" si="86"/>
        <v>24.661701870968699</v>
      </c>
      <c r="Z106" s="14" t="s">
        <v>4362</v>
      </c>
      <c r="AA106" s="4" t="str">
        <f t="shared" si="99"/>
        <v>43.921876330929805</v>
      </c>
      <c r="AB106" s="4">
        <f t="shared" si="87"/>
        <v>43.921876330929798</v>
      </c>
      <c r="AC106" s="14" t="s">
        <v>4514</v>
      </c>
      <c r="AD106" s="4" t="str">
        <f t="shared" si="100"/>
        <v>103.83664653692624</v>
      </c>
      <c r="AE106" s="4">
        <f t="shared" si="88"/>
        <v>103.836646536926</v>
      </c>
      <c r="AF106" s="4">
        <f t="shared" si="89"/>
        <v>44.216287023418033</v>
      </c>
      <c r="AG106">
        <f t="shared" si="90"/>
        <v>32.031259626407966</v>
      </c>
    </row>
    <row r="107" spans="1:33" x14ac:dyDescent="0.25">
      <c r="A107">
        <f t="shared" ref="A107:A138" si="101">A106+1</f>
        <v>102</v>
      </c>
      <c r="B107" s="14" t="s">
        <v>3147</v>
      </c>
      <c r="C107" s="4" t="str">
        <f t="shared" si="91"/>
        <v>88.7913645533984</v>
      </c>
      <c r="D107" s="4">
        <f t="shared" si="79"/>
        <v>88.791364553398395</v>
      </c>
      <c r="E107" s="14" t="s">
        <v>3299</v>
      </c>
      <c r="F107" s="4" t="str">
        <f t="shared" si="92"/>
        <v>60.68494134790028</v>
      </c>
      <c r="G107" s="4">
        <f t="shared" si="80"/>
        <v>60.6849413479002</v>
      </c>
      <c r="H107" s="14" t="s">
        <v>3451</v>
      </c>
      <c r="I107" s="4" t="str">
        <f t="shared" si="93"/>
        <v>25.32820527067922</v>
      </c>
      <c r="J107" s="4">
        <f t="shared" si="81"/>
        <v>25.328205270679199</v>
      </c>
      <c r="K107" s="14" t="s">
        <v>3603</v>
      </c>
      <c r="L107" s="4" t="str">
        <f t="shared" si="94"/>
        <v>33.795908852047056</v>
      </c>
      <c r="M107" s="4">
        <f t="shared" si="82"/>
        <v>33.795908852046999</v>
      </c>
      <c r="N107" s="14" t="s">
        <v>3755</v>
      </c>
      <c r="O107" s="4" t="str">
        <f t="shared" si="95"/>
        <v>25.995568798553073</v>
      </c>
      <c r="P107" s="4">
        <f t="shared" si="83"/>
        <v>25.995568798552998</v>
      </c>
      <c r="Q107" s="14" t="s">
        <v>3907</v>
      </c>
      <c r="R107" s="4" t="str">
        <f t="shared" si="96"/>
        <v>6.737756201986746</v>
      </c>
      <c r="S107" s="4">
        <f t="shared" si="84"/>
        <v>6.7377562019867403</v>
      </c>
      <c r="T107" s="14" t="s">
        <v>4059</v>
      </c>
      <c r="U107" s="4" t="str">
        <f t="shared" si="97"/>
        <v>23.471445606933536</v>
      </c>
      <c r="V107" s="4">
        <f t="shared" si="85"/>
        <v>23.4714456069335</v>
      </c>
      <c r="W107" s="14" t="s">
        <v>4211</v>
      </c>
      <c r="X107" s="4" t="str">
        <f t="shared" si="98"/>
        <v>26.59218216355337</v>
      </c>
      <c r="Y107" s="4">
        <f t="shared" si="86"/>
        <v>26.5921821635533</v>
      </c>
      <c r="Z107" s="14" t="s">
        <v>4363</v>
      </c>
      <c r="AA107" s="4" t="str">
        <f t="shared" si="99"/>
        <v>12.865582304658227</v>
      </c>
      <c r="AB107" s="4">
        <f t="shared" si="87"/>
        <v>12.865582304658201</v>
      </c>
      <c r="AC107" s="14" t="s">
        <v>4515</v>
      </c>
      <c r="AD107" s="4" t="str">
        <f t="shared" si="100"/>
        <v>90.4809541670681</v>
      </c>
      <c r="AE107" s="4">
        <f t="shared" si="88"/>
        <v>90.480954167068106</v>
      </c>
      <c r="AF107" s="4">
        <f t="shared" si="89"/>
        <v>39.474390926677756</v>
      </c>
      <c r="AG107">
        <f t="shared" si="90"/>
        <v>29.999112421347636</v>
      </c>
    </row>
    <row r="108" spans="1:33" x14ac:dyDescent="0.25">
      <c r="A108">
        <f t="shared" si="101"/>
        <v>103</v>
      </c>
      <c r="B108" s="14" t="s">
        <v>3148</v>
      </c>
      <c r="C108" s="4" t="str">
        <f t="shared" si="91"/>
        <v>100.38949148151434</v>
      </c>
      <c r="D108" s="4">
        <f t="shared" si="79"/>
        <v>100.389491481514</v>
      </c>
      <c r="E108" s="14" t="s">
        <v>3300</v>
      </c>
      <c r="F108" s="4" t="str">
        <f t="shared" si="92"/>
        <v>64.62851345242186</v>
      </c>
      <c r="G108" s="4">
        <f t="shared" si="80"/>
        <v>64.628513452421799</v>
      </c>
      <c r="H108" s="14" t="s">
        <v>3452</v>
      </c>
      <c r="I108" s="4" t="str">
        <f t="shared" si="93"/>
        <v>26.253592722839436</v>
      </c>
      <c r="J108" s="4">
        <f t="shared" si="81"/>
        <v>26.2535927228394</v>
      </c>
      <c r="K108" s="14" t="s">
        <v>3604</v>
      </c>
      <c r="L108" s="4" t="str">
        <f t="shared" si="94"/>
        <v>44.68737066315166</v>
      </c>
      <c r="M108" s="4">
        <f t="shared" si="82"/>
        <v>44.687370663151597</v>
      </c>
      <c r="N108" s="14" t="s">
        <v>3756</v>
      </c>
      <c r="O108" s="4" t="str">
        <f t="shared" si="95"/>
        <v>23.740665219432298</v>
      </c>
      <c r="P108" s="4">
        <f t="shared" si="83"/>
        <v>23.740665219432199</v>
      </c>
      <c r="Q108" s="14" t="s">
        <v>3908</v>
      </c>
      <c r="R108" s="4" t="str">
        <f t="shared" si="96"/>
        <v>9.649368310374395</v>
      </c>
      <c r="S108" s="4">
        <f t="shared" si="84"/>
        <v>9.6493683103743901</v>
      </c>
      <c r="T108" s="14" t="s">
        <v>4060</v>
      </c>
      <c r="U108" s="4" t="str">
        <f t="shared" si="97"/>
        <v>25.37475197162362</v>
      </c>
      <c r="V108" s="4">
        <f t="shared" si="85"/>
        <v>25.374751971623599</v>
      </c>
      <c r="W108" s="14" t="s">
        <v>4212</v>
      </c>
      <c r="X108" s="4" t="str">
        <f t="shared" si="98"/>
        <v>25.02975705017218</v>
      </c>
      <c r="Y108" s="4">
        <f t="shared" si="86"/>
        <v>25.029757050172101</v>
      </c>
      <c r="Z108" s="14" t="s">
        <v>4364</v>
      </c>
      <c r="AA108" s="4" t="str">
        <f t="shared" si="99"/>
        <v>20.275324188371723</v>
      </c>
      <c r="AB108" s="4">
        <f t="shared" si="87"/>
        <v>20.275324188371702</v>
      </c>
      <c r="AC108" s="14" t="s">
        <v>4516</v>
      </c>
      <c r="AD108" s="4" t="str">
        <f t="shared" si="100"/>
        <v>76.98651333131656</v>
      </c>
      <c r="AE108" s="4">
        <f t="shared" si="88"/>
        <v>76.986513331316502</v>
      </c>
      <c r="AF108" s="4">
        <f t="shared" si="89"/>
        <v>41.701534839121734</v>
      </c>
      <c r="AG108">
        <f t="shared" si="90"/>
        <v>29.469447784600472</v>
      </c>
    </row>
    <row r="109" spans="1:33" x14ac:dyDescent="0.25">
      <c r="A109">
        <f t="shared" si="101"/>
        <v>104</v>
      </c>
      <c r="B109" s="14" t="s">
        <v>3149</v>
      </c>
      <c r="C109" s="4" t="str">
        <f t="shared" si="91"/>
        <v>92.30898315735683</v>
      </c>
      <c r="D109" s="4">
        <f t="shared" si="79"/>
        <v>92.308983157356806</v>
      </c>
      <c r="E109" s="14" t="s">
        <v>3301</v>
      </c>
      <c r="F109" s="4" t="str">
        <f t="shared" si="92"/>
        <v>66.61788439648043</v>
      </c>
      <c r="G109" s="4">
        <f t="shared" si="80"/>
        <v>66.617884396480406</v>
      </c>
      <c r="H109" s="14" t="s">
        <v>3453</v>
      </c>
      <c r="I109" s="4" t="str">
        <f t="shared" si="93"/>
        <v>19.97005690717513</v>
      </c>
      <c r="J109" s="4">
        <f t="shared" si="81"/>
        <v>19.970056907175099</v>
      </c>
      <c r="K109" s="14" t="s">
        <v>3605</v>
      </c>
      <c r="L109" s="4" t="str">
        <f t="shared" si="94"/>
        <v>41.420235107777984</v>
      </c>
      <c r="M109" s="4">
        <f t="shared" si="82"/>
        <v>41.420235107777899</v>
      </c>
      <c r="N109" s="14" t="s">
        <v>3757</v>
      </c>
      <c r="O109" s="4" t="str">
        <f t="shared" si="95"/>
        <v>23.538873536262507</v>
      </c>
      <c r="P109" s="4">
        <f t="shared" si="83"/>
        <v>23.5388735362625</v>
      </c>
      <c r="Q109" s="14" t="s">
        <v>3909</v>
      </c>
      <c r="R109" s="4" t="str">
        <f t="shared" si="96"/>
        <v>10.036891267359842</v>
      </c>
      <c r="S109" s="4">
        <f t="shared" si="84"/>
        <v>10.036891267359801</v>
      </c>
      <c r="T109" s="14" t="s">
        <v>4061</v>
      </c>
      <c r="U109" s="4" t="str">
        <f t="shared" si="97"/>
        <v>26.728742812537643</v>
      </c>
      <c r="V109" s="4">
        <f t="shared" si="85"/>
        <v>26.7287428125376</v>
      </c>
      <c r="W109" s="14" t="s">
        <v>4213</v>
      </c>
      <c r="X109" s="4" t="str">
        <f t="shared" si="98"/>
        <v>36.077478488062745</v>
      </c>
      <c r="Y109" s="4">
        <f t="shared" si="86"/>
        <v>36.077478488062702</v>
      </c>
      <c r="Z109" s="14" t="s">
        <v>4365</v>
      </c>
      <c r="AA109" s="4" t="str">
        <f t="shared" si="99"/>
        <v>28.933640657566535</v>
      </c>
      <c r="AB109" s="4">
        <f t="shared" si="87"/>
        <v>28.933640657566499</v>
      </c>
      <c r="AC109" s="14" t="s">
        <v>4517</v>
      </c>
      <c r="AD109" s="4" t="str">
        <f t="shared" si="100"/>
        <v>84.12577661229437</v>
      </c>
      <c r="AE109" s="4">
        <f t="shared" si="88"/>
        <v>84.125776612294302</v>
      </c>
      <c r="AF109" s="4">
        <f t="shared" si="89"/>
        <v>42.975856294287361</v>
      </c>
      <c r="AG109">
        <f t="shared" si="90"/>
        <v>28.263084388537315</v>
      </c>
    </row>
    <row r="110" spans="1:33" x14ac:dyDescent="0.25">
      <c r="A110">
        <f t="shared" si="101"/>
        <v>105</v>
      </c>
      <c r="B110" s="14" t="s">
        <v>3150</v>
      </c>
      <c r="C110" s="4" t="str">
        <f t="shared" si="91"/>
        <v>86.87789348275408</v>
      </c>
      <c r="D110" s="4">
        <f t="shared" si="79"/>
        <v>86.877893482754004</v>
      </c>
      <c r="E110" s="14" t="s">
        <v>3302</v>
      </c>
      <c r="F110" s="4" t="str">
        <f t="shared" si="92"/>
        <v>62.89492585991809</v>
      </c>
      <c r="G110" s="4">
        <f t="shared" si="80"/>
        <v>62.894925859917997</v>
      </c>
      <c r="H110" s="14" t="s">
        <v>3454</v>
      </c>
      <c r="I110" s="4" t="str">
        <f t="shared" si="93"/>
        <v>22.126003397317724</v>
      </c>
      <c r="J110" s="4">
        <f t="shared" si="81"/>
        <v>22.126003397317699</v>
      </c>
      <c r="K110" s="14" t="s">
        <v>3606</v>
      </c>
      <c r="L110" s="4" t="str">
        <f t="shared" si="94"/>
        <v>35.742862398784354</v>
      </c>
      <c r="M110" s="4">
        <f t="shared" si="82"/>
        <v>35.742862398784297</v>
      </c>
      <c r="N110" s="14" t="s">
        <v>3758</v>
      </c>
      <c r="O110" s="4" t="str">
        <f t="shared" si="95"/>
        <v>18.000463855063536</v>
      </c>
      <c r="P110" s="4">
        <f t="shared" si="83"/>
        <v>18.000463855063501</v>
      </c>
      <c r="Q110" s="14" t="s">
        <v>3910</v>
      </c>
      <c r="R110" s="4" t="str">
        <f t="shared" si="96"/>
        <v>9.028211505122664</v>
      </c>
      <c r="S110" s="4">
        <f t="shared" si="84"/>
        <v>9.0282115051226608</v>
      </c>
      <c r="T110" s="14" t="s">
        <v>4062</v>
      </c>
      <c r="U110" s="4" t="str">
        <f t="shared" si="97"/>
        <v>26.13083324914329</v>
      </c>
      <c r="V110" s="4">
        <f t="shared" si="85"/>
        <v>26.130833249143201</v>
      </c>
      <c r="W110" s="14" t="s">
        <v>4214</v>
      </c>
      <c r="X110" s="4" t="str">
        <f t="shared" si="98"/>
        <v>31.113587977565317</v>
      </c>
      <c r="Y110" s="4">
        <f t="shared" si="86"/>
        <v>31.113587977565299</v>
      </c>
      <c r="Z110" s="14" t="s">
        <v>4366</v>
      </c>
      <c r="AA110" s="4" t="str">
        <f t="shared" si="99"/>
        <v>32.383910398309396</v>
      </c>
      <c r="AB110" s="4">
        <f t="shared" si="87"/>
        <v>32.383910398309297</v>
      </c>
      <c r="AC110" s="14" t="s">
        <v>4518</v>
      </c>
      <c r="AD110" s="4" t="str">
        <f t="shared" si="100"/>
        <v>85.46356323612079</v>
      </c>
      <c r="AE110" s="4">
        <f t="shared" si="88"/>
        <v>85.463563236120706</v>
      </c>
      <c r="AF110" s="4">
        <f t="shared" si="89"/>
        <v>40.976225536009871</v>
      </c>
      <c r="AG110">
        <f t="shared" si="90"/>
        <v>27.667231160412751</v>
      </c>
    </row>
    <row r="111" spans="1:33" x14ac:dyDescent="0.25">
      <c r="A111">
        <f t="shared" si="101"/>
        <v>106</v>
      </c>
      <c r="B111" s="14" t="s">
        <v>3151</v>
      </c>
      <c r="C111" s="4" t="str">
        <f t="shared" si="91"/>
        <v>100.07682181365794</v>
      </c>
      <c r="D111" s="4">
        <f t="shared" si="79"/>
        <v>100.07682181365701</v>
      </c>
      <c r="E111" s="14" t="s">
        <v>3303</v>
      </c>
      <c r="F111" s="4" t="str">
        <f t="shared" si="92"/>
        <v>55.54004040844114</v>
      </c>
      <c r="G111" s="4">
        <f t="shared" si="80"/>
        <v>55.540040408441101</v>
      </c>
      <c r="H111" s="14" t="s">
        <v>3455</v>
      </c>
      <c r="I111" s="4" t="str">
        <f t="shared" si="93"/>
        <v>17.63623424330137</v>
      </c>
      <c r="J111" s="4">
        <f t="shared" si="81"/>
        <v>17.636234243301299</v>
      </c>
      <c r="K111" s="14" t="s">
        <v>3607</v>
      </c>
      <c r="L111" s="4" t="str">
        <f t="shared" si="94"/>
        <v>39.92995708596768</v>
      </c>
      <c r="M111" s="4">
        <f t="shared" si="82"/>
        <v>39.929957085967601</v>
      </c>
      <c r="N111" s="14" t="s">
        <v>3759</v>
      </c>
      <c r="O111" s="4" t="str">
        <f t="shared" si="95"/>
        <v>25.73170261715743</v>
      </c>
      <c r="P111" s="4">
        <f t="shared" si="83"/>
        <v>25.731702617157399</v>
      </c>
      <c r="Q111" s="14" t="s">
        <v>3911</v>
      </c>
      <c r="R111" s="4" t="str">
        <f t="shared" si="96"/>
        <v>8.587873824725829</v>
      </c>
      <c r="S111" s="4">
        <f t="shared" si="84"/>
        <v>8.5878738247258202</v>
      </c>
      <c r="T111" s="14" t="s">
        <v>4063</v>
      </c>
      <c r="U111" s="4" t="str">
        <f t="shared" si="97"/>
        <v>42.119943844037884</v>
      </c>
      <c r="V111" s="4">
        <f t="shared" si="85"/>
        <v>42.119943844037799</v>
      </c>
      <c r="W111" s="14" t="s">
        <v>4215</v>
      </c>
      <c r="X111" s="4" t="str">
        <f t="shared" si="98"/>
        <v>32.269175372132445</v>
      </c>
      <c r="Y111" s="4">
        <f t="shared" si="86"/>
        <v>32.269175372132402</v>
      </c>
      <c r="Z111" s="14" t="s">
        <v>4367</v>
      </c>
      <c r="AA111" s="4" t="str">
        <f t="shared" si="99"/>
        <v>37.01555188845879</v>
      </c>
      <c r="AB111" s="4">
        <f t="shared" si="87"/>
        <v>37.015551888458702</v>
      </c>
      <c r="AC111" s="14" t="s">
        <v>4519</v>
      </c>
      <c r="AD111" s="4" t="str">
        <f t="shared" si="100"/>
        <v>92.04761331906282</v>
      </c>
      <c r="AE111" s="4">
        <f t="shared" si="88"/>
        <v>92.047613319062805</v>
      </c>
      <c r="AF111" s="4">
        <f t="shared" si="89"/>
        <v>45.095491441694193</v>
      </c>
      <c r="AG111">
        <f t="shared" si="90"/>
        <v>29.932603452049577</v>
      </c>
    </row>
    <row r="112" spans="1:33" x14ac:dyDescent="0.25">
      <c r="A112">
        <f t="shared" si="101"/>
        <v>107</v>
      </c>
      <c r="B112" s="14" t="s">
        <v>3152</v>
      </c>
      <c r="C112" s="4" t="str">
        <f t="shared" si="91"/>
        <v>100.94016433620217</v>
      </c>
      <c r="D112" s="4">
        <f t="shared" si="79"/>
        <v>100.940164336202</v>
      </c>
      <c r="E112" s="14" t="s">
        <v>3304</v>
      </c>
      <c r="F112" s="4" t="str">
        <f t="shared" si="92"/>
        <v>69.60208222986117</v>
      </c>
      <c r="G112" s="4">
        <f t="shared" si="80"/>
        <v>69.602082229861097</v>
      </c>
      <c r="H112" s="14" t="s">
        <v>3456</v>
      </c>
      <c r="I112" s="4" t="str">
        <f t="shared" si="93"/>
        <v>17.56336998010456</v>
      </c>
      <c r="J112" s="4">
        <f t="shared" si="81"/>
        <v>17.5633699801045</v>
      </c>
      <c r="K112" s="14" t="s">
        <v>3608</v>
      </c>
      <c r="L112" s="4" t="str">
        <f t="shared" si="94"/>
        <v>29.58057442959808</v>
      </c>
      <c r="M112" s="4">
        <f t="shared" si="82"/>
        <v>29.580574429597998</v>
      </c>
      <c r="N112" s="14" t="s">
        <v>3760</v>
      </c>
      <c r="O112" s="4" t="str">
        <f t="shared" si="95"/>
        <v>25.61630926800097</v>
      </c>
      <c r="P112" s="4">
        <f t="shared" si="83"/>
        <v>25.616309268000901</v>
      </c>
      <c r="Q112" s="14" t="s">
        <v>3912</v>
      </c>
      <c r="R112" s="4" t="str">
        <f t="shared" si="96"/>
        <v>18.68777946298549</v>
      </c>
      <c r="S112" s="4">
        <f t="shared" si="84"/>
        <v>18.6877794629854</v>
      </c>
      <c r="T112" s="14" t="s">
        <v>4064</v>
      </c>
      <c r="U112" s="4" t="str">
        <f t="shared" si="97"/>
        <v>30.67919526416336</v>
      </c>
      <c r="V112" s="4">
        <f t="shared" si="85"/>
        <v>30.679195264163301</v>
      </c>
      <c r="W112" s="14" t="s">
        <v>4216</v>
      </c>
      <c r="X112" s="4" t="str">
        <f t="shared" si="98"/>
        <v>32.38668061162327</v>
      </c>
      <c r="Y112" s="4">
        <f t="shared" si="86"/>
        <v>32.386680611623198</v>
      </c>
      <c r="Z112" s="14" t="s">
        <v>4368</v>
      </c>
      <c r="AA112" s="4" t="str">
        <f t="shared" si="99"/>
        <v>22.379436048929325</v>
      </c>
      <c r="AB112" s="4">
        <f t="shared" si="87"/>
        <v>22.3794360489293</v>
      </c>
      <c r="AC112" s="14" t="s">
        <v>4520</v>
      </c>
      <c r="AD112" s="4" t="str">
        <f t="shared" si="100"/>
        <v>83.8499104063918</v>
      </c>
      <c r="AE112" s="4">
        <f t="shared" si="88"/>
        <v>83.8499104063918</v>
      </c>
      <c r="AF112" s="4">
        <f t="shared" si="89"/>
        <v>43.128550203785949</v>
      </c>
      <c r="AG112">
        <f t="shared" si="90"/>
        <v>30.080107281658986</v>
      </c>
    </row>
    <row r="113" spans="1:33" x14ac:dyDescent="0.25">
      <c r="A113">
        <f t="shared" si="101"/>
        <v>108</v>
      </c>
      <c r="B113" s="14" t="s">
        <v>3153</v>
      </c>
      <c r="C113" s="4" t="str">
        <f t="shared" si="91"/>
        <v>93.46192162853822</v>
      </c>
      <c r="D113" s="4">
        <f t="shared" si="79"/>
        <v>93.461921628538207</v>
      </c>
      <c r="E113" s="14" t="s">
        <v>3305</v>
      </c>
      <c r="F113" s="4" t="str">
        <f t="shared" si="92"/>
        <v>69.52633071025386</v>
      </c>
      <c r="G113" s="4">
        <f t="shared" si="80"/>
        <v>69.526330710253802</v>
      </c>
      <c r="H113" s="14" t="s">
        <v>3457</v>
      </c>
      <c r="I113" s="4" t="str">
        <f t="shared" si="93"/>
        <v>14.958441682463151</v>
      </c>
      <c r="J113" s="4">
        <f t="shared" si="81"/>
        <v>14.9584416824631</v>
      </c>
      <c r="K113" s="14" t="s">
        <v>3609</v>
      </c>
      <c r="L113" s="4" t="str">
        <f t="shared" si="94"/>
        <v>32.568836990039955</v>
      </c>
      <c r="M113" s="4">
        <f t="shared" si="82"/>
        <v>32.568836990039898</v>
      </c>
      <c r="N113" s="14" t="s">
        <v>3761</v>
      </c>
      <c r="O113" s="4" t="str">
        <f t="shared" si="95"/>
        <v>20.518543776401593</v>
      </c>
      <c r="P113" s="4">
        <f t="shared" si="83"/>
        <v>20.518543776401501</v>
      </c>
      <c r="Q113" s="14" t="s">
        <v>3913</v>
      </c>
      <c r="R113" s="4" t="str">
        <f t="shared" si="96"/>
        <v>20.81212677178251</v>
      </c>
      <c r="S113" s="4">
        <f t="shared" si="84"/>
        <v>20.812126771782498</v>
      </c>
      <c r="T113" s="14" t="s">
        <v>4065</v>
      </c>
      <c r="U113" s="4" t="str">
        <f t="shared" si="97"/>
        <v>22.334829587929427</v>
      </c>
      <c r="V113" s="4">
        <f t="shared" si="85"/>
        <v>22.334829587929399</v>
      </c>
      <c r="W113" s="14" t="s">
        <v>4217</v>
      </c>
      <c r="X113" s="4" t="str">
        <f t="shared" si="98"/>
        <v>36.94652271181128</v>
      </c>
      <c r="Y113" s="4">
        <f t="shared" si="86"/>
        <v>36.946522711811198</v>
      </c>
      <c r="Z113" s="14" t="s">
        <v>4369</v>
      </c>
      <c r="AA113" s="4" t="str">
        <f t="shared" si="99"/>
        <v>26.44096174258695</v>
      </c>
      <c r="AB113" s="4">
        <f t="shared" si="87"/>
        <v>26.4409617425869</v>
      </c>
      <c r="AC113" s="14" t="s">
        <v>4521</v>
      </c>
      <c r="AD113" s="4" t="str">
        <f t="shared" si="100"/>
        <v>95.33905035023065</v>
      </c>
      <c r="AE113" s="4">
        <f t="shared" si="88"/>
        <v>95.339050350230593</v>
      </c>
      <c r="AF113" s="4">
        <f t="shared" si="89"/>
        <v>43.290756595203717</v>
      </c>
      <c r="AG113">
        <f t="shared" si="90"/>
        <v>30.946789284857122</v>
      </c>
    </row>
    <row r="114" spans="1:33" x14ac:dyDescent="0.25">
      <c r="A114">
        <f t="shared" si="101"/>
        <v>109</v>
      </c>
      <c r="B114" s="14" t="s">
        <v>3154</v>
      </c>
      <c r="C114" s="4" t="str">
        <f t="shared" si="91"/>
        <v>92.97672495832745</v>
      </c>
      <c r="D114" s="4">
        <f t="shared" si="79"/>
        <v>92.976724958327395</v>
      </c>
      <c r="E114" s="14" t="s">
        <v>3306</v>
      </c>
      <c r="F114" s="4" t="str">
        <f t="shared" si="92"/>
        <v>61.779081994315824</v>
      </c>
      <c r="G114" s="4">
        <f t="shared" si="80"/>
        <v>61.779081994315803</v>
      </c>
      <c r="H114" s="14" t="s">
        <v>3458</v>
      </c>
      <c r="I114" s="4" t="str">
        <f t="shared" si="93"/>
        <v>19.21785885210708</v>
      </c>
      <c r="J114" s="4">
        <f t="shared" si="81"/>
        <v>19.217858852107</v>
      </c>
      <c r="K114" s="14" t="s">
        <v>3610</v>
      </c>
      <c r="L114" s="4" t="str">
        <f t="shared" si="94"/>
        <v>23.762336652583755</v>
      </c>
      <c r="M114" s="4">
        <f t="shared" si="82"/>
        <v>23.762336652583699</v>
      </c>
      <c r="N114" s="14" t="s">
        <v>3762</v>
      </c>
      <c r="O114" s="4" t="str">
        <f t="shared" si="95"/>
        <v>22.067906298615917</v>
      </c>
      <c r="P114" s="4">
        <f t="shared" si="83"/>
        <v>22.067906298615899</v>
      </c>
      <c r="Q114" s="14" t="s">
        <v>3914</v>
      </c>
      <c r="R114" s="4" t="str">
        <f t="shared" si="96"/>
        <v>14.767506317327724</v>
      </c>
      <c r="S114" s="4">
        <f t="shared" si="84"/>
        <v>14.767506317327699</v>
      </c>
      <c r="T114" s="14" t="s">
        <v>4066</v>
      </c>
      <c r="U114" s="4" t="str">
        <f t="shared" si="97"/>
        <v>33.243107118082705</v>
      </c>
      <c r="V114" s="4">
        <f t="shared" si="85"/>
        <v>33.243107118082698</v>
      </c>
      <c r="W114" s="14" t="s">
        <v>4218</v>
      </c>
      <c r="X114" s="4" t="str">
        <f t="shared" si="98"/>
        <v>33.71495240273705</v>
      </c>
      <c r="Y114" s="4">
        <f t="shared" si="86"/>
        <v>33.714952402736998</v>
      </c>
      <c r="Z114" s="14" t="s">
        <v>4370</v>
      </c>
      <c r="AA114" s="4" t="str">
        <f t="shared" si="99"/>
        <v>24.425049346792555</v>
      </c>
      <c r="AB114" s="4">
        <f t="shared" si="87"/>
        <v>24.425049346792498</v>
      </c>
      <c r="AC114" s="14" t="s">
        <v>4522</v>
      </c>
      <c r="AD114" s="4" t="str">
        <f t="shared" si="100"/>
        <v>80.42200281660215</v>
      </c>
      <c r="AE114" s="4">
        <f t="shared" si="88"/>
        <v>80.422002816602102</v>
      </c>
      <c r="AF114" s="4">
        <f t="shared" si="89"/>
        <v>40.63765267574918</v>
      </c>
      <c r="AG114">
        <f t="shared" si="90"/>
        <v>27.673229017681788</v>
      </c>
    </row>
    <row r="115" spans="1:33" x14ac:dyDescent="0.25">
      <c r="A115">
        <f t="shared" si="101"/>
        <v>110</v>
      </c>
      <c r="B115" s="14" t="s">
        <v>3155</v>
      </c>
      <c r="C115" s="4" t="str">
        <f t="shared" si="91"/>
        <v>91.37405514904921</v>
      </c>
      <c r="D115" s="4">
        <f t="shared" si="79"/>
        <v>91.374055149049198</v>
      </c>
      <c r="E115" s="14" t="s">
        <v>3307</v>
      </c>
      <c r="F115" s="4" t="str">
        <f t="shared" si="92"/>
        <v>54.51223629379599</v>
      </c>
      <c r="G115" s="4">
        <f t="shared" si="80"/>
        <v>54.512236293795901</v>
      </c>
      <c r="H115" s="14" t="s">
        <v>3459</v>
      </c>
      <c r="I115" s="4" t="str">
        <f t="shared" si="93"/>
        <v>34.88655218752835</v>
      </c>
      <c r="J115" s="4">
        <f t="shared" si="81"/>
        <v>34.886552187528302</v>
      </c>
      <c r="K115" s="14" t="s">
        <v>3611</v>
      </c>
      <c r="L115" s="4" t="str">
        <f t="shared" si="94"/>
        <v>27.878575488033555</v>
      </c>
      <c r="M115" s="4">
        <f t="shared" si="82"/>
        <v>27.878575488033501</v>
      </c>
      <c r="N115" s="14" t="s">
        <v>3763</v>
      </c>
      <c r="O115" s="4" t="str">
        <f t="shared" si="95"/>
        <v>18.717992171754442</v>
      </c>
      <c r="P115" s="4">
        <f t="shared" si="83"/>
        <v>18.7179921717544</v>
      </c>
      <c r="Q115" s="14" t="s">
        <v>3915</v>
      </c>
      <c r="R115" s="4" t="str">
        <f t="shared" si="96"/>
        <v>15.048666346033874</v>
      </c>
      <c r="S115" s="4">
        <f t="shared" si="84"/>
        <v>15.0486663460338</v>
      </c>
      <c r="T115" s="14" t="s">
        <v>4067</v>
      </c>
      <c r="U115" s="4" t="str">
        <f t="shared" si="97"/>
        <v>23.120951001034836</v>
      </c>
      <c r="V115" s="4">
        <f t="shared" si="85"/>
        <v>23.1209510010348</v>
      </c>
      <c r="W115" s="14" t="s">
        <v>4219</v>
      </c>
      <c r="X115" s="4" t="str">
        <f t="shared" si="98"/>
        <v>29.745923979566964</v>
      </c>
      <c r="Y115" s="4">
        <f t="shared" si="86"/>
        <v>29.7459239795669</v>
      </c>
      <c r="Z115" s="14" t="s">
        <v>4371</v>
      </c>
      <c r="AA115" s="4" t="str">
        <f t="shared" si="99"/>
        <v>26.059564185314564</v>
      </c>
      <c r="AB115" s="4">
        <f t="shared" si="87"/>
        <v>26.0595641853145</v>
      </c>
      <c r="AC115" s="14" t="s">
        <v>4523</v>
      </c>
      <c r="AD115" s="4" t="str">
        <f t="shared" si="100"/>
        <v>89.95573340718995</v>
      </c>
      <c r="AE115" s="4">
        <f t="shared" si="88"/>
        <v>89.955733407189896</v>
      </c>
      <c r="AF115" s="4">
        <f t="shared" si="89"/>
        <v>41.13002502093012</v>
      </c>
      <c r="AG115">
        <f t="shared" si="90"/>
        <v>28.216735753733783</v>
      </c>
    </row>
    <row r="116" spans="1:33" x14ac:dyDescent="0.25">
      <c r="A116">
        <f t="shared" si="101"/>
        <v>111</v>
      </c>
      <c r="B116" s="14" t="s">
        <v>3156</v>
      </c>
      <c r="C116" s="4" t="str">
        <f t="shared" si="91"/>
        <v>91.35554055325973</v>
      </c>
      <c r="D116" s="4">
        <f t="shared" si="79"/>
        <v>91.355540553259701</v>
      </c>
      <c r="E116" s="14" t="s">
        <v>3308</v>
      </c>
      <c r="F116" s="4" t="str">
        <f t="shared" si="92"/>
        <v>65.46111439469907</v>
      </c>
      <c r="G116" s="4">
        <f t="shared" si="80"/>
        <v>65.461114394698996</v>
      </c>
      <c r="H116" s="14" t="s">
        <v>3460</v>
      </c>
      <c r="I116" s="4" t="str">
        <f t="shared" si="93"/>
        <v>32.110977904455524</v>
      </c>
      <c r="J116" s="4">
        <f t="shared" si="81"/>
        <v>32.110977904455503</v>
      </c>
      <c r="K116" s="14" t="s">
        <v>3612</v>
      </c>
      <c r="L116" s="4" t="str">
        <f t="shared" si="94"/>
        <v>30.370117909637855</v>
      </c>
      <c r="M116" s="4">
        <f t="shared" si="82"/>
        <v>30.370117909637798</v>
      </c>
      <c r="N116" s="14" t="s">
        <v>3764</v>
      </c>
      <c r="O116" s="4" t="str">
        <f t="shared" si="95"/>
        <v>29.69129281263529</v>
      </c>
      <c r="P116" s="4">
        <f t="shared" si="83"/>
        <v>29.691292812635201</v>
      </c>
      <c r="Q116" s="14" t="s">
        <v>3916</v>
      </c>
      <c r="R116" s="4" t="str">
        <f t="shared" si="96"/>
        <v>9.159324989114042</v>
      </c>
      <c r="S116" s="4">
        <f t="shared" si="84"/>
        <v>9.1593249891140402</v>
      </c>
      <c r="T116" s="14" t="s">
        <v>4068</v>
      </c>
      <c r="U116" s="4" t="str">
        <f t="shared" si="97"/>
        <v>17.951218512292762</v>
      </c>
      <c r="V116" s="4">
        <f t="shared" si="85"/>
        <v>17.951218512292701</v>
      </c>
      <c r="W116" s="14" t="s">
        <v>4220</v>
      </c>
      <c r="X116" s="4" t="str">
        <f t="shared" si="98"/>
        <v>31.345882401311115</v>
      </c>
      <c r="Y116" s="4">
        <f t="shared" si="86"/>
        <v>31.345882401311101</v>
      </c>
      <c r="Z116" s="14" t="s">
        <v>4372</v>
      </c>
      <c r="AA116" s="4" t="str">
        <f t="shared" si="99"/>
        <v>13.49632581583175</v>
      </c>
      <c r="AB116" s="4">
        <f t="shared" si="87"/>
        <v>13.4963258158317</v>
      </c>
      <c r="AC116" s="14" t="s">
        <v>4524</v>
      </c>
      <c r="AD116" s="4" t="str">
        <f t="shared" si="100"/>
        <v>95.32444420578018</v>
      </c>
      <c r="AE116" s="4">
        <f t="shared" si="88"/>
        <v>95.324444205780097</v>
      </c>
      <c r="AF116" s="4">
        <f t="shared" si="89"/>
        <v>41.626623949901685</v>
      </c>
      <c r="AG116">
        <f t="shared" si="90"/>
        <v>31.262100240702033</v>
      </c>
    </row>
    <row r="117" spans="1:33" x14ac:dyDescent="0.25">
      <c r="A117">
        <f t="shared" si="101"/>
        <v>112</v>
      </c>
      <c r="B117" s="14" t="s">
        <v>3157</v>
      </c>
      <c r="C117" s="4" t="str">
        <f t="shared" si="91"/>
        <v>99.4185586685434</v>
      </c>
      <c r="D117" s="4">
        <f t="shared" si="79"/>
        <v>99.418558668543398</v>
      </c>
      <c r="E117" s="14" t="s">
        <v>3309</v>
      </c>
      <c r="F117" s="4" t="str">
        <f t="shared" si="92"/>
        <v>79.84121130801414</v>
      </c>
      <c r="G117" s="4">
        <f t="shared" si="80"/>
        <v>79.841211308014095</v>
      </c>
      <c r="H117" s="14" t="s">
        <v>3461</v>
      </c>
      <c r="I117" s="4" t="str">
        <f t="shared" si="93"/>
        <v>42.13088321037607</v>
      </c>
      <c r="J117" s="4">
        <f t="shared" si="81"/>
        <v>42.130883210375998</v>
      </c>
      <c r="K117" s="14" t="s">
        <v>3613</v>
      </c>
      <c r="L117" s="4" t="str">
        <f t="shared" si="94"/>
        <v>33.01923478872894</v>
      </c>
      <c r="M117" s="4">
        <f t="shared" si="82"/>
        <v>33.019234788728902</v>
      </c>
      <c r="N117" s="14" t="s">
        <v>3765</v>
      </c>
      <c r="O117" s="4" t="str">
        <f t="shared" si="95"/>
        <v>16.17393038225195</v>
      </c>
      <c r="P117" s="4">
        <f t="shared" si="83"/>
        <v>16.1739303822519</v>
      </c>
      <c r="Q117" s="14" t="s">
        <v>3917</v>
      </c>
      <c r="R117" s="4" t="str">
        <f t="shared" si="96"/>
        <v>8.491895780409546</v>
      </c>
      <c r="S117" s="4">
        <f t="shared" si="84"/>
        <v>8.4918957804095392</v>
      </c>
      <c r="T117" s="14" t="s">
        <v>4069</v>
      </c>
      <c r="U117" s="4" t="str">
        <f t="shared" si="97"/>
        <v>19.976871487439826</v>
      </c>
      <c r="V117" s="4">
        <f t="shared" si="85"/>
        <v>19.976871487439801</v>
      </c>
      <c r="W117" s="14" t="s">
        <v>4221</v>
      </c>
      <c r="X117" s="4" t="str">
        <f t="shared" si="98"/>
        <v>35.05964343585747</v>
      </c>
      <c r="Y117" s="4">
        <f t="shared" si="86"/>
        <v>35.059643435857403</v>
      </c>
      <c r="Z117" s="14" t="s">
        <v>4373</v>
      </c>
      <c r="AA117" s="4" t="str">
        <f t="shared" si="99"/>
        <v>25.491713209594668</v>
      </c>
      <c r="AB117" s="4">
        <f t="shared" si="87"/>
        <v>25.4917132095946</v>
      </c>
      <c r="AC117" s="14" t="s">
        <v>4525</v>
      </c>
      <c r="AD117" s="4" t="str">
        <f t="shared" si="100"/>
        <v>94.9136505584534</v>
      </c>
      <c r="AE117" s="4">
        <f t="shared" si="88"/>
        <v>94.913650558453398</v>
      </c>
      <c r="AF117" s="4">
        <f t="shared" si="89"/>
        <v>45.451759282966904</v>
      </c>
      <c r="AG117">
        <f t="shared" si="90"/>
        <v>33.475889520562674</v>
      </c>
    </row>
    <row r="118" spans="1:33" x14ac:dyDescent="0.25">
      <c r="A118">
        <f t="shared" si="101"/>
        <v>113</v>
      </c>
      <c r="B118" s="14" t="s">
        <v>3158</v>
      </c>
      <c r="C118" s="4" t="str">
        <f t="shared" si="91"/>
        <v>95.07654941973703</v>
      </c>
      <c r="D118" s="4">
        <f t="shared" si="79"/>
        <v>95.076549419737006</v>
      </c>
      <c r="E118" s="14" t="s">
        <v>3310</v>
      </c>
      <c r="F118" s="4" t="str">
        <f t="shared" si="92"/>
        <v>63.337477807149426</v>
      </c>
      <c r="G118" s="4">
        <f t="shared" si="80"/>
        <v>63.337477807149398</v>
      </c>
      <c r="H118" s="14" t="s">
        <v>3462</v>
      </c>
      <c r="I118" s="4" t="str">
        <f t="shared" si="93"/>
        <v>34.15701557637738</v>
      </c>
      <c r="J118" s="4">
        <f t="shared" si="81"/>
        <v>34.157015576377297</v>
      </c>
      <c r="K118" s="14" t="s">
        <v>3614</v>
      </c>
      <c r="L118" s="4" t="str">
        <f t="shared" si="94"/>
        <v>36.99685495911753</v>
      </c>
      <c r="M118" s="4">
        <f t="shared" si="82"/>
        <v>36.996854959117499</v>
      </c>
      <c r="N118" s="14" t="s">
        <v>3766</v>
      </c>
      <c r="O118" s="4" t="str">
        <f t="shared" si="95"/>
        <v>27.53090288042599</v>
      </c>
      <c r="P118" s="4">
        <f t="shared" si="83"/>
        <v>27.530902880425899</v>
      </c>
      <c r="Q118" s="14" t="s">
        <v>3918</v>
      </c>
      <c r="R118" s="4" t="str">
        <f t="shared" si="96"/>
        <v>7.766712812759076</v>
      </c>
      <c r="S118" s="4">
        <f t="shared" si="84"/>
        <v>7.7667128127590699</v>
      </c>
      <c r="T118" s="14" t="s">
        <v>4070</v>
      </c>
      <c r="U118" s="4" t="str">
        <f t="shared" si="97"/>
        <v>25.016818850736335</v>
      </c>
      <c r="V118" s="4">
        <f t="shared" si="85"/>
        <v>25.0168188507363</v>
      </c>
      <c r="W118" s="14" t="s">
        <v>4222</v>
      </c>
      <c r="X118" s="4" t="str">
        <f t="shared" si="98"/>
        <v>36.98714681780325</v>
      </c>
      <c r="Y118" s="4">
        <f t="shared" si="86"/>
        <v>36.9871468178032</v>
      </c>
      <c r="Z118" s="14" t="s">
        <v>4374</v>
      </c>
      <c r="AA118" s="4" t="str">
        <f t="shared" si="99"/>
        <v>33.63514579978105</v>
      </c>
      <c r="AB118" s="4">
        <f t="shared" si="87"/>
        <v>33.635145799781</v>
      </c>
      <c r="AC118" s="14" t="s">
        <v>4526</v>
      </c>
      <c r="AD118" s="4" t="str">
        <f t="shared" si="100"/>
        <v>84.60181850112218</v>
      </c>
      <c r="AE118" s="4">
        <f t="shared" si="88"/>
        <v>84.601818501122096</v>
      </c>
      <c r="AF118" s="4">
        <f t="shared" si="89"/>
        <v>44.510644342500868</v>
      </c>
      <c r="AG118">
        <f t="shared" si="90"/>
        <v>27.639814599331125</v>
      </c>
    </row>
    <row r="119" spans="1:33" x14ac:dyDescent="0.25">
      <c r="A119">
        <f t="shared" si="101"/>
        <v>114</v>
      </c>
      <c r="B119" s="14" t="s">
        <v>3159</v>
      </c>
      <c r="C119" s="4" t="str">
        <f t="shared" si="91"/>
        <v>93.92752954288645</v>
      </c>
      <c r="D119" s="4">
        <f t="shared" si="79"/>
        <v>93.927529542886404</v>
      </c>
      <c r="E119" s="14" t="s">
        <v>3311</v>
      </c>
      <c r="F119" s="4" t="str">
        <f t="shared" si="92"/>
        <v>58.96602002418463</v>
      </c>
      <c r="G119" s="4">
        <f t="shared" si="80"/>
        <v>58.966020024184601</v>
      </c>
      <c r="H119" s="14" t="s">
        <v>3463</v>
      </c>
      <c r="I119" s="4" t="str">
        <f t="shared" si="93"/>
        <v>25.572355694226687</v>
      </c>
      <c r="J119" s="4">
        <f t="shared" si="81"/>
        <v>25.572355694226601</v>
      </c>
      <c r="K119" s="14" t="s">
        <v>3615</v>
      </c>
      <c r="L119" s="4" t="str">
        <f t="shared" si="94"/>
        <v>31.843199592376987</v>
      </c>
      <c r="M119" s="4">
        <f t="shared" si="82"/>
        <v>31.843199592376902</v>
      </c>
      <c r="N119" s="14" t="s">
        <v>3767</v>
      </c>
      <c r="O119" s="4" t="str">
        <f t="shared" si="95"/>
        <v>21.66295731811169</v>
      </c>
      <c r="P119" s="4">
        <f t="shared" si="83"/>
        <v>21.662957318111602</v>
      </c>
      <c r="Q119" s="14" t="s">
        <v>3919</v>
      </c>
      <c r="R119" s="4" t="str">
        <f t="shared" si="96"/>
        <v>13.181541509971968</v>
      </c>
      <c r="S119" s="4">
        <f t="shared" si="84"/>
        <v>13.1815415099719</v>
      </c>
      <c r="T119" s="14" t="s">
        <v>4071</v>
      </c>
      <c r="U119" s="4" t="str">
        <f t="shared" si="97"/>
        <v>25.30903388693499</v>
      </c>
      <c r="V119" s="4">
        <f t="shared" si="85"/>
        <v>25.309033886934898</v>
      </c>
      <c r="W119" s="14" t="s">
        <v>4223</v>
      </c>
      <c r="X119" s="4" t="str">
        <f t="shared" si="98"/>
        <v>35.93284879167496</v>
      </c>
      <c r="Y119" s="4">
        <f t="shared" si="86"/>
        <v>35.9328487916749</v>
      </c>
      <c r="Z119" s="14" t="s">
        <v>4375</v>
      </c>
      <c r="AA119" s="4" t="str">
        <f t="shared" si="99"/>
        <v>15.26061042458645</v>
      </c>
      <c r="AB119" s="4">
        <f t="shared" si="87"/>
        <v>15.2606104245864</v>
      </c>
      <c r="AC119" s="14" t="s">
        <v>4527</v>
      </c>
      <c r="AD119" s="4" t="str">
        <f t="shared" si="100"/>
        <v>85.7632793786261</v>
      </c>
      <c r="AE119" s="4">
        <f t="shared" si="88"/>
        <v>85.763279378626095</v>
      </c>
      <c r="AF119" s="4">
        <f t="shared" si="89"/>
        <v>40.74193761635803</v>
      </c>
      <c r="AG119">
        <f t="shared" si="90"/>
        <v>28.927557310231087</v>
      </c>
    </row>
    <row r="120" spans="1:33" x14ac:dyDescent="0.25">
      <c r="A120">
        <f t="shared" si="101"/>
        <v>115</v>
      </c>
      <c r="B120" s="14" t="s">
        <v>3160</v>
      </c>
      <c r="C120" s="4" t="str">
        <f t="shared" si="91"/>
        <v>83.75520837815256</v>
      </c>
      <c r="D120" s="4">
        <f t="shared" si="79"/>
        <v>83.755208378152503</v>
      </c>
      <c r="E120" s="14" t="s">
        <v>3312</v>
      </c>
      <c r="F120" s="4" t="str">
        <f t="shared" si="92"/>
        <v>71.20121901437247</v>
      </c>
      <c r="G120" s="4">
        <f t="shared" si="80"/>
        <v>71.201219014372398</v>
      </c>
      <c r="H120" s="14" t="s">
        <v>3464</v>
      </c>
      <c r="I120" s="4" t="str">
        <f t="shared" si="93"/>
        <v>28.894143916122914</v>
      </c>
      <c r="J120" s="4">
        <f t="shared" si="81"/>
        <v>28.8941439161229</v>
      </c>
      <c r="K120" s="14" t="s">
        <v>3616</v>
      </c>
      <c r="L120" s="4" t="str">
        <f t="shared" si="94"/>
        <v>36.11577777773114</v>
      </c>
      <c r="M120" s="4">
        <f t="shared" si="82"/>
        <v>36.115777777731097</v>
      </c>
      <c r="N120" s="14" t="s">
        <v>3768</v>
      </c>
      <c r="O120" s="4" t="str">
        <f t="shared" si="95"/>
        <v>24.119792404883096</v>
      </c>
      <c r="P120" s="4">
        <f t="shared" si="83"/>
        <v>24.119792404883</v>
      </c>
      <c r="Q120" s="14" t="s">
        <v>3920</v>
      </c>
      <c r="R120" s="4" t="str">
        <f t="shared" si="96"/>
        <v>20.326012300855464</v>
      </c>
      <c r="S120" s="4">
        <f t="shared" si="84"/>
        <v>20.3260123008554</v>
      </c>
      <c r="T120" s="14" t="s">
        <v>4072</v>
      </c>
      <c r="U120" s="4" t="str">
        <f t="shared" si="97"/>
        <v>30.716923731491484</v>
      </c>
      <c r="V120" s="4">
        <f t="shared" si="85"/>
        <v>30.716923731491399</v>
      </c>
      <c r="W120" s="14" t="s">
        <v>4224</v>
      </c>
      <c r="X120" s="4" t="str">
        <f t="shared" si="98"/>
        <v>31.958616535825126</v>
      </c>
      <c r="Y120" s="4">
        <f t="shared" si="86"/>
        <v>31.958616535825101</v>
      </c>
      <c r="Z120" s="14" t="s">
        <v>4376</v>
      </c>
      <c r="AA120" s="4" t="str">
        <f t="shared" si="99"/>
        <v>15.227992400636973</v>
      </c>
      <c r="AB120" s="4">
        <f t="shared" si="87"/>
        <v>15.2279924006369</v>
      </c>
      <c r="AC120" s="14" t="s">
        <v>4528</v>
      </c>
      <c r="AD120" s="4" t="str">
        <f t="shared" si="100"/>
        <v>96.42520573123656</v>
      </c>
      <c r="AE120" s="4">
        <f t="shared" si="88"/>
        <v>96.425205731236503</v>
      </c>
      <c r="AF120" s="4">
        <f t="shared" si="89"/>
        <v>43.874089219130724</v>
      </c>
      <c r="AG120">
        <f t="shared" si="90"/>
        <v>28.797990318844811</v>
      </c>
    </row>
    <row r="121" spans="1:33" x14ac:dyDescent="0.25">
      <c r="A121">
        <f t="shared" si="101"/>
        <v>116</v>
      </c>
      <c r="B121" s="14" t="s">
        <v>3161</v>
      </c>
      <c r="C121" s="4" t="str">
        <f t="shared" si="91"/>
        <v>103.01656474648607</v>
      </c>
      <c r="D121" s="4">
        <f t="shared" si="79"/>
        <v>103.016564746486</v>
      </c>
      <c r="E121" s="14" t="s">
        <v>3313</v>
      </c>
      <c r="F121" s="4" t="str">
        <f t="shared" si="92"/>
        <v>58.78785914773404</v>
      </c>
      <c r="G121" s="4">
        <f t="shared" si="80"/>
        <v>58.787859147733997</v>
      </c>
      <c r="H121" s="14" t="s">
        <v>3465</v>
      </c>
      <c r="I121" s="4" t="str">
        <f t="shared" si="93"/>
        <v>30.873321785298476</v>
      </c>
      <c r="J121" s="4">
        <f t="shared" si="81"/>
        <v>30.873321785298401</v>
      </c>
      <c r="K121" s="14" t="s">
        <v>3617</v>
      </c>
      <c r="L121" s="4" t="str">
        <f t="shared" si="94"/>
        <v>32.82348469591434</v>
      </c>
      <c r="M121" s="4">
        <f t="shared" si="82"/>
        <v>32.823484695914303</v>
      </c>
      <c r="N121" s="14" t="s">
        <v>3769</v>
      </c>
      <c r="O121" s="4" t="str">
        <f t="shared" si="95"/>
        <v>16.301539761368105</v>
      </c>
      <c r="P121" s="4">
        <f t="shared" si="83"/>
        <v>16.301539761368101</v>
      </c>
      <c r="Q121" s="14" t="s">
        <v>3921</v>
      </c>
      <c r="R121" s="4" t="str">
        <f t="shared" si="96"/>
        <v>24.512408103704473</v>
      </c>
      <c r="S121" s="4">
        <f t="shared" si="84"/>
        <v>24.512408103704399</v>
      </c>
      <c r="T121" s="14" t="s">
        <v>4073</v>
      </c>
      <c r="U121" s="4" t="str">
        <f t="shared" si="97"/>
        <v>24.766309164141312</v>
      </c>
      <c r="V121" s="4">
        <f t="shared" si="85"/>
        <v>24.766309164141301</v>
      </c>
      <c r="W121" s="14" t="s">
        <v>4225</v>
      </c>
      <c r="X121" s="4" t="str">
        <f t="shared" si="98"/>
        <v>41.249753749063366</v>
      </c>
      <c r="Y121" s="4">
        <f t="shared" si="86"/>
        <v>41.249753749063302</v>
      </c>
      <c r="Z121" s="14" t="s">
        <v>4377</v>
      </c>
      <c r="AA121" s="4" t="str">
        <f t="shared" si="99"/>
        <v>20.33942747819315</v>
      </c>
      <c r="AB121" s="4">
        <f t="shared" si="87"/>
        <v>20.339427478193102</v>
      </c>
      <c r="AC121" s="14" t="s">
        <v>4529</v>
      </c>
      <c r="AD121" s="4" t="str">
        <f t="shared" si="100"/>
        <v>79.2128978110512</v>
      </c>
      <c r="AE121" s="4">
        <f t="shared" si="88"/>
        <v>79.212897811051207</v>
      </c>
      <c r="AF121" s="4">
        <f t="shared" si="89"/>
        <v>43.188356644295418</v>
      </c>
      <c r="AG121">
        <f t="shared" si="90"/>
        <v>28.512205452723059</v>
      </c>
    </row>
    <row r="122" spans="1:33" x14ac:dyDescent="0.25">
      <c r="A122">
        <f t="shared" si="101"/>
        <v>117</v>
      </c>
      <c r="B122" s="14" t="s">
        <v>3162</v>
      </c>
      <c r="C122" s="4" t="str">
        <f t="shared" si="91"/>
        <v>107.76780068986159</v>
      </c>
      <c r="D122" s="4">
        <f t="shared" si="79"/>
        <v>107.76780068986101</v>
      </c>
      <c r="E122" s="14" t="s">
        <v>3314</v>
      </c>
      <c r="F122" s="4" t="str">
        <f t="shared" si="92"/>
        <v>71.28479036699127</v>
      </c>
      <c r="G122" s="4">
        <f t="shared" si="80"/>
        <v>71.284790366991203</v>
      </c>
      <c r="H122" s="14" t="s">
        <v>3466</v>
      </c>
      <c r="I122" s="4" t="str">
        <f t="shared" si="93"/>
        <v>26.61083642992163</v>
      </c>
      <c r="J122" s="4">
        <f t="shared" si="81"/>
        <v>26.610836429921601</v>
      </c>
      <c r="K122" s="14" t="s">
        <v>3618</v>
      </c>
      <c r="L122" s="4" t="str">
        <f t="shared" si="94"/>
        <v>28.09719952861771</v>
      </c>
      <c r="M122" s="4">
        <f t="shared" si="82"/>
        <v>28.097199528617701</v>
      </c>
      <c r="N122" s="14" t="s">
        <v>3770</v>
      </c>
      <c r="O122" s="4" t="str">
        <f t="shared" si="95"/>
        <v>29.61598857587645</v>
      </c>
      <c r="P122" s="4">
        <f t="shared" si="83"/>
        <v>29.615988575876401</v>
      </c>
      <c r="Q122" s="14" t="s">
        <v>3922</v>
      </c>
      <c r="R122" s="4" t="str">
        <f t="shared" si="96"/>
        <v>10.227154422143728</v>
      </c>
      <c r="S122" s="4">
        <f t="shared" si="84"/>
        <v>10.2271544221437</v>
      </c>
      <c r="T122" s="14" t="s">
        <v>4074</v>
      </c>
      <c r="U122" s="4" t="str">
        <f t="shared" si="97"/>
        <v>37.739621903905665</v>
      </c>
      <c r="V122" s="4">
        <f t="shared" si="85"/>
        <v>37.739621903905601</v>
      </c>
      <c r="W122" s="14" t="s">
        <v>4226</v>
      </c>
      <c r="X122" s="4" t="str">
        <f t="shared" si="98"/>
        <v>34.53817399820706</v>
      </c>
      <c r="Y122" s="4">
        <f t="shared" si="86"/>
        <v>34.538173998207</v>
      </c>
      <c r="Z122" s="14" t="s">
        <v>4378</v>
      </c>
      <c r="AA122" s="4" t="str">
        <f t="shared" si="99"/>
        <v>17.7657111042941</v>
      </c>
      <c r="AB122" s="4">
        <f t="shared" si="87"/>
        <v>17.765711104294098</v>
      </c>
      <c r="AC122" s="14" t="s">
        <v>4530</v>
      </c>
      <c r="AD122" s="4" t="str">
        <f t="shared" si="100"/>
        <v>64.62152820488934</v>
      </c>
      <c r="AE122" s="4">
        <f t="shared" si="88"/>
        <v>64.621528204889302</v>
      </c>
      <c r="AF122" s="4">
        <f t="shared" si="89"/>
        <v>42.826880522470752</v>
      </c>
      <c r="AG122">
        <f t="shared" si="90"/>
        <v>29.706005523096508</v>
      </c>
    </row>
    <row r="123" spans="1:33" x14ac:dyDescent="0.25">
      <c r="A123">
        <f t="shared" si="101"/>
        <v>118</v>
      </c>
      <c r="B123" s="14" t="s">
        <v>3163</v>
      </c>
      <c r="C123" s="4" t="str">
        <f t="shared" si="91"/>
        <v>91.07919445927999</v>
      </c>
      <c r="D123" s="4">
        <f t="shared" si="79"/>
        <v>91.079194459279904</v>
      </c>
      <c r="E123" s="14" t="s">
        <v>3315</v>
      </c>
      <c r="F123" s="4" t="str">
        <f t="shared" si="92"/>
        <v>61.242288759685906</v>
      </c>
      <c r="G123" s="4">
        <f t="shared" si="80"/>
        <v>61.242288759685898</v>
      </c>
      <c r="H123" s="14" t="s">
        <v>3467</v>
      </c>
      <c r="I123" s="4" t="str">
        <f t="shared" si="93"/>
        <v>27.46394334973929</v>
      </c>
      <c r="J123" s="4">
        <f t="shared" si="81"/>
        <v>27.4639433497392</v>
      </c>
      <c r="K123" s="14" t="s">
        <v>3619</v>
      </c>
      <c r="L123" s="4" t="str">
        <f t="shared" si="94"/>
        <v>26.216954820249118</v>
      </c>
      <c r="M123" s="4">
        <f t="shared" si="82"/>
        <v>26.2169548202491</v>
      </c>
      <c r="N123" s="14" t="s">
        <v>3771</v>
      </c>
      <c r="O123" s="4" t="str">
        <f t="shared" si="95"/>
        <v>23.534338644676712</v>
      </c>
      <c r="P123" s="4">
        <f t="shared" si="83"/>
        <v>23.534338644676701</v>
      </c>
      <c r="Q123" s="14" t="s">
        <v>3923</v>
      </c>
      <c r="R123" s="4" t="str">
        <f t="shared" si="96"/>
        <v>20.8795891420436</v>
      </c>
      <c r="S123" s="4">
        <f t="shared" si="84"/>
        <v>20.879589142043599</v>
      </c>
      <c r="T123" s="14" t="s">
        <v>4075</v>
      </c>
      <c r="U123" s="4" t="str">
        <f t="shared" si="97"/>
        <v>19.066164641508806</v>
      </c>
      <c r="V123" s="4">
        <f t="shared" si="85"/>
        <v>19.066164641508799</v>
      </c>
      <c r="W123" s="14" t="s">
        <v>4227</v>
      </c>
      <c r="X123" s="4" t="str">
        <f t="shared" si="98"/>
        <v>33.86432096290758</v>
      </c>
      <c r="Y123" s="4">
        <f t="shared" si="86"/>
        <v>33.864320962907499</v>
      </c>
      <c r="Z123" s="14" t="s">
        <v>4379</v>
      </c>
      <c r="AA123" s="4" t="str">
        <f t="shared" si="99"/>
        <v>19.21204570615809</v>
      </c>
      <c r="AB123" s="4">
        <f t="shared" si="87"/>
        <v>19.212045706158001</v>
      </c>
      <c r="AC123" s="14" t="s">
        <v>4531</v>
      </c>
      <c r="AD123" s="4" t="str">
        <f t="shared" si="100"/>
        <v>78.32944110250965</v>
      </c>
      <c r="AE123" s="4">
        <f t="shared" si="88"/>
        <v>78.329441102509605</v>
      </c>
      <c r="AF123" s="4">
        <f t="shared" si="89"/>
        <v>40.088828158875835</v>
      </c>
      <c r="AG123">
        <f t="shared" si="90"/>
        <v>26.710859878350373</v>
      </c>
    </row>
    <row r="124" spans="1:33" x14ac:dyDescent="0.25">
      <c r="A124">
        <f t="shared" si="101"/>
        <v>119</v>
      </c>
      <c r="B124" s="14" t="s">
        <v>3164</v>
      </c>
      <c r="C124" s="4" t="str">
        <f t="shared" si="91"/>
        <v>95.14030153014933</v>
      </c>
      <c r="D124" s="4">
        <f t="shared" si="79"/>
        <v>95.140301530149301</v>
      </c>
      <c r="E124" s="14" t="s">
        <v>3316</v>
      </c>
      <c r="F124" s="4" t="str">
        <f t="shared" si="92"/>
        <v>52.658894332635285</v>
      </c>
      <c r="G124" s="4">
        <f t="shared" si="80"/>
        <v>52.658894332635199</v>
      </c>
      <c r="H124" s="14" t="s">
        <v>3468</v>
      </c>
      <c r="I124" s="4" t="str">
        <f t="shared" si="93"/>
        <v>18.738150865823396</v>
      </c>
      <c r="J124" s="4">
        <f t="shared" si="81"/>
        <v>18.7381508658233</v>
      </c>
      <c r="K124" s="14" t="s">
        <v>3620</v>
      </c>
      <c r="L124" s="4" t="str">
        <f t="shared" si="94"/>
        <v>27.914455424322142</v>
      </c>
      <c r="M124" s="4">
        <f t="shared" si="82"/>
        <v>27.914455424322099</v>
      </c>
      <c r="N124" s="14" t="s">
        <v>3772</v>
      </c>
      <c r="O124" s="4" t="str">
        <f t="shared" si="95"/>
        <v>21.04630135190402</v>
      </c>
      <c r="P124" s="4">
        <f t="shared" si="83"/>
        <v>21.046301351903999</v>
      </c>
      <c r="Q124" s="14" t="s">
        <v>3924</v>
      </c>
      <c r="R124" s="4" t="str">
        <f t="shared" si="96"/>
        <v>24.395636305636966</v>
      </c>
      <c r="S124" s="4">
        <f t="shared" si="84"/>
        <v>24.395636305636899</v>
      </c>
      <c r="T124" s="14" t="s">
        <v>4076</v>
      </c>
      <c r="U124" s="4" t="str">
        <f t="shared" si="97"/>
        <v>18.794453926012956</v>
      </c>
      <c r="V124" s="4">
        <f t="shared" si="85"/>
        <v>18.794453926012899</v>
      </c>
      <c r="W124" s="14" t="s">
        <v>4228</v>
      </c>
      <c r="X124" s="4" t="str">
        <f t="shared" si="98"/>
        <v>38.03181756081136</v>
      </c>
      <c r="Y124" s="4">
        <f t="shared" si="86"/>
        <v>38.031817560811298</v>
      </c>
      <c r="Z124" s="14" t="s">
        <v>4380</v>
      </c>
      <c r="AA124" s="4" t="str">
        <f t="shared" si="99"/>
        <v>28.216995661124052</v>
      </c>
      <c r="AB124" s="4">
        <f t="shared" si="87"/>
        <v>28.216995661123999</v>
      </c>
      <c r="AC124" s="14" t="s">
        <v>4532</v>
      </c>
      <c r="AD124" s="4" t="str">
        <f t="shared" si="100"/>
        <v>69.146068994695</v>
      </c>
      <c r="AE124" s="4">
        <f t="shared" si="88"/>
        <v>69.146068994695</v>
      </c>
      <c r="AF124" s="4">
        <f t="shared" si="89"/>
        <v>39.408307595311399</v>
      </c>
      <c r="AG124">
        <f t="shared" si="90"/>
        <v>25.473180646167055</v>
      </c>
    </row>
    <row r="125" spans="1:33" x14ac:dyDescent="0.25">
      <c r="A125">
        <f t="shared" si="101"/>
        <v>120</v>
      </c>
      <c r="B125" s="14" t="s">
        <v>3165</v>
      </c>
      <c r="C125" s="4" t="str">
        <f t="shared" si="91"/>
        <v>110.71809440714028</v>
      </c>
      <c r="D125" s="4">
        <f t="shared" si="79"/>
        <v>110.71809440714</v>
      </c>
      <c r="E125" s="14" t="s">
        <v>3317</v>
      </c>
      <c r="F125" s="4" t="str">
        <f t="shared" si="92"/>
        <v>62.429113679325</v>
      </c>
      <c r="G125" s="4">
        <f t="shared" si="80"/>
        <v>62.429113679324999</v>
      </c>
      <c r="H125" s="14" t="s">
        <v>3469</v>
      </c>
      <c r="I125" s="4" t="str">
        <f t="shared" si="93"/>
        <v>27.00619058928101</v>
      </c>
      <c r="J125" s="4">
        <f t="shared" si="81"/>
        <v>27.006190589281001</v>
      </c>
      <c r="K125" s="14" t="s">
        <v>3621</v>
      </c>
      <c r="L125" s="4" t="str">
        <f t="shared" si="94"/>
        <v>34.50520186554612</v>
      </c>
      <c r="M125" s="4">
        <f t="shared" si="82"/>
        <v>34.505201865546098</v>
      </c>
      <c r="N125" s="14" t="s">
        <v>3773</v>
      </c>
      <c r="O125" s="4" t="str">
        <f t="shared" si="95"/>
        <v>24.966915386025246</v>
      </c>
      <c r="P125" s="4">
        <f t="shared" si="83"/>
        <v>24.9669153860252</v>
      </c>
      <c r="Q125" s="14" t="s">
        <v>3925</v>
      </c>
      <c r="R125" s="4" t="str">
        <f t="shared" si="96"/>
        <v>12.587850573031943</v>
      </c>
      <c r="S125" s="4">
        <f t="shared" si="84"/>
        <v>12.587850573031901</v>
      </c>
      <c r="T125" s="14" t="s">
        <v>4077</v>
      </c>
      <c r="U125" s="4" t="str">
        <f t="shared" si="97"/>
        <v>25.190169088595475</v>
      </c>
      <c r="V125" s="4">
        <f t="shared" si="85"/>
        <v>25.1901690885954</v>
      </c>
      <c r="W125" s="14" t="s">
        <v>4229</v>
      </c>
      <c r="X125" s="4" t="str">
        <f t="shared" si="98"/>
        <v>38.376363369029406</v>
      </c>
      <c r="Y125" s="4">
        <f t="shared" si="86"/>
        <v>38.376363369029399</v>
      </c>
      <c r="Z125" s="14" t="s">
        <v>4381</v>
      </c>
      <c r="AA125" s="4" t="str">
        <f t="shared" si="99"/>
        <v>24.127373372914697</v>
      </c>
      <c r="AB125" s="4">
        <f t="shared" si="87"/>
        <v>24.127373372914601</v>
      </c>
      <c r="AC125" s="14" t="s">
        <v>4533</v>
      </c>
      <c r="AD125" s="4" t="str">
        <f t="shared" si="100"/>
        <v>76.17063220259227</v>
      </c>
      <c r="AE125" s="4">
        <f t="shared" si="88"/>
        <v>76.170632202592202</v>
      </c>
      <c r="AF125" s="4">
        <f t="shared" si="89"/>
        <v>43.60779045334808</v>
      </c>
      <c r="AG125">
        <f t="shared" si="90"/>
        <v>30.427739817720934</v>
      </c>
    </row>
    <row r="126" spans="1:33" x14ac:dyDescent="0.25">
      <c r="A126">
        <f t="shared" si="101"/>
        <v>121</v>
      </c>
      <c r="B126" s="14" t="s">
        <v>3166</v>
      </c>
      <c r="C126" s="4" t="str">
        <f t="shared" si="91"/>
        <v>104.7497351684154</v>
      </c>
      <c r="D126" s="4">
        <f t="shared" si="79"/>
        <v>104.749735168415</v>
      </c>
      <c r="E126" s="14" t="s">
        <v>3318</v>
      </c>
      <c r="F126" s="4" t="str">
        <f t="shared" si="92"/>
        <v>55.327391409521795</v>
      </c>
      <c r="G126" s="4">
        <f t="shared" si="80"/>
        <v>55.327391409521702</v>
      </c>
      <c r="H126" s="14" t="s">
        <v>3470</v>
      </c>
      <c r="I126" s="4" t="str">
        <f t="shared" si="93"/>
        <v>23.325004131701693</v>
      </c>
      <c r="J126" s="4">
        <f t="shared" si="81"/>
        <v>23.325004131701601</v>
      </c>
      <c r="K126" s="14" t="s">
        <v>3622</v>
      </c>
      <c r="L126" s="4" t="str">
        <f t="shared" si="94"/>
        <v>16.85770199517974</v>
      </c>
      <c r="M126" s="4">
        <f t="shared" si="82"/>
        <v>16.857701995179699</v>
      </c>
      <c r="N126" s="14" t="s">
        <v>3774</v>
      </c>
      <c r="O126" s="4" t="str">
        <f t="shared" si="95"/>
        <v>33.208110602603696</v>
      </c>
      <c r="P126" s="4">
        <f t="shared" si="83"/>
        <v>33.208110602603597</v>
      </c>
      <c r="Q126" s="14" t="s">
        <v>3926</v>
      </c>
      <c r="R126" s="4" t="str">
        <f t="shared" si="96"/>
        <v>11.544641201115565</v>
      </c>
      <c r="S126" s="4">
        <f t="shared" si="84"/>
        <v>11.5446412011155</v>
      </c>
      <c r="T126" s="14" t="s">
        <v>4078</v>
      </c>
      <c r="U126" s="4" t="str">
        <f t="shared" si="97"/>
        <v>24.529086511830048</v>
      </c>
      <c r="V126" s="4">
        <f t="shared" si="85"/>
        <v>24.529086511829998</v>
      </c>
      <c r="W126" s="14" t="s">
        <v>4230</v>
      </c>
      <c r="X126" s="4" t="str">
        <f t="shared" si="98"/>
        <v>28.998910530767922</v>
      </c>
      <c r="Y126" s="4">
        <f t="shared" si="86"/>
        <v>28.998910530767901</v>
      </c>
      <c r="Z126" s="14" t="s">
        <v>4382</v>
      </c>
      <c r="AA126" s="4" t="str">
        <f t="shared" si="99"/>
        <v>31.136922197720196</v>
      </c>
      <c r="AB126" s="4">
        <f t="shared" si="87"/>
        <v>31.1369221977201</v>
      </c>
      <c r="AC126" s="14" t="s">
        <v>4534</v>
      </c>
      <c r="AD126" s="4" t="str">
        <f t="shared" si="100"/>
        <v>73.57444407058637</v>
      </c>
      <c r="AE126" s="4">
        <f t="shared" si="88"/>
        <v>73.574444070586296</v>
      </c>
      <c r="AF126" s="4">
        <f t="shared" si="89"/>
        <v>40.325194781944134</v>
      </c>
      <c r="AG126">
        <f t="shared" si="90"/>
        <v>29.177671908301939</v>
      </c>
    </row>
    <row r="127" spans="1:33" x14ac:dyDescent="0.25">
      <c r="A127">
        <f t="shared" si="101"/>
        <v>122</v>
      </c>
      <c r="B127" s="14" t="s">
        <v>3167</v>
      </c>
      <c r="C127" s="4" t="str">
        <f t="shared" si="91"/>
        <v>103.17858925680885</v>
      </c>
      <c r="D127" s="4">
        <f t="shared" si="79"/>
        <v>103.178589256808</v>
      </c>
      <c r="E127" s="14" t="s">
        <v>3319</v>
      </c>
      <c r="F127" s="4" t="str">
        <f t="shared" si="92"/>
        <v>54.819011100477</v>
      </c>
      <c r="G127" s="4">
        <f t="shared" si="80"/>
        <v>54.819011100476999</v>
      </c>
      <c r="H127" s="14" t="s">
        <v>3471</v>
      </c>
      <c r="I127" s="4" t="str">
        <f t="shared" si="93"/>
        <v>23.704396996659806</v>
      </c>
      <c r="J127" s="4">
        <f t="shared" si="81"/>
        <v>23.704396996659799</v>
      </c>
      <c r="K127" s="14" t="s">
        <v>3623</v>
      </c>
      <c r="L127" s="4" t="str">
        <f t="shared" si="94"/>
        <v>29.508432335105642</v>
      </c>
      <c r="M127" s="4">
        <f t="shared" si="82"/>
        <v>29.508432335105599</v>
      </c>
      <c r="N127" s="14" t="s">
        <v>3775</v>
      </c>
      <c r="O127" s="4" t="str">
        <f t="shared" si="95"/>
        <v>26.511057296608605</v>
      </c>
      <c r="P127" s="4">
        <f t="shared" si="83"/>
        <v>26.511057296608602</v>
      </c>
      <c r="Q127" s="14" t="s">
        <v>3927</v>
      </c>
      <c r="R127" s="4" t="str">
        <f t="shared" si="96"/>
        <v>17.959231063789595</v>
      </c>
      <c r="S127" s="4">
        <f t="shared" si="84"/>
        <v>17.959231063789499</v>
      </c>
      <c r="T127" s="14" t="s">
        <v>4079</v>
      </c>
      <c r="U127" s="4" t="str">
        <f t="shared" si="97"/>
        <v>30.72260845196905</v>
      </c>
      <c r="V127" s="4">
        <f t="shared" si="85"/>
        <v>30.722608451968998</v>
      </c>
      <c r="W127" s="14" t="s">
        <v>4231</v>
      </c>
      <c r="X127" s="4" t="str">
        <f t="shared" si="98"/>
        <v>35.57586204095</v>
      </c>
      <c r="Y127" s="4">
        <f t="shared" si="86"/>
        <v>35.57586204095</v>
      </c>
      <c r="Z127" s="14" t="s">
        <v>4383</v>
      </c>
      <c r="AA127" s="4" t="str">
        <f t="shared" si="99"/>
        <v>23.837217271257163</v>
      </c>
      <c r="AB127" s="4">
        <f t="shared" si="87"/>
        <v>23.837217271257099</v>
      </c>
      <c r="AC127" s="14" t="s">
        <v>4535</v>
      </c>
      <c r="AD127" s="4" t="str">
        <f t="shared" si="100"/>
        <v>79.5081334583052</v>
      </c>
      <c r="AE127" s="4">
        <f t="shared" si="88"/>
        <v>79.508133458305196</v>
      </c>
      <c r="AF127" s="4">
        <f t="shared" si="89"/>
        <v>42.532453927192975</v>
      </c>
      <c r="AG127">
        <f t="shared" si="90"/>
        <v>28.123027114842067</v>
      </c>
    </row>
    <row r="128" spans="1:33" x14ac:dyDescent="0.25">
      <c r="A128">
        <f t="shared" si="101"/>
        <v>123</v>
      </c>
      <c r="B128" s="14" t="s">
        <v>3168</v>
      </c>
      <c r="C128" s="4" t="str">
        <f t="shared" si="91"/>
        <v>102.58296767928428</v>
      </c>
      <c r="D128" s="4">
        <f t="shared" si="79"/>
        <v>102.582967679284</v>
      </c>
      <c r="E128" s="14" t="s">
        <v>3320</v>
      </c>
      <c r="F128" s="4" t="str">
        <f t="shared" si="92"/>
        <v>47.36785725430847</v>
      </c>
      <c r="G128" s="4">
        <f t="shared" si="80"/>
        <v>47.367857254308397</v>
      </c>
      <c r="H128" s="14" t="s">
        <v>3472</v>
      </c>
      <c r="I128" s="4" t="str">
        <f t="shared" si="93"/>
        <v>29.151207321020202</v>
      </c>
      <c r="J128" s="4">
        <f t="shared" si="81"/>
        <v>29.151207321020198</v>
      </c>
      <c r="K128" s="14" t="s">
        <v>3624</v>
      </c>
      <c r="L128" s="4" t="str">
        <f t="shared" si="94"/>
        <v>37.13972752207174</v>
      </c>
      <c r="M128" s="4">
        <f t="shared" si="82"/>
        <v>37.139727522071702</v>
      </c>
      <c r="N128" s="14" t="s">
        <v>3776</v>
      </c>
      <c r="O128" s="4" t="str">
        <f t="shared" si="95"/>
        <v>28.091258510263287</v>
      </c>
      <c r="P128" s="4">
        <f t="shared" si="83"/>
        <v>28.091258510263199</v>
      </c>
      <c r="Q128" s="14" t="s">
        <v>3928</v>
      </c>
      <c r="R128" s="4" t="str">
        <f t="shared" si="96"/>
        <v>15.081340608623872</v>
      </c>
      <c r="S128" s="4">
        <f t="shared" si="84"/>
        <v>15.081340608623799</v>
      </c>
      <c r="T128" s="14" t="s">
        <v>4080</v>
      </c>
      <c r="U128" s="4" t="str">
        <f t="shared" si="97"/>
        <v>24.69621994984103</v>
      </c>
      <c r="V128" s="4">
        <f t="shared" si="85"/>
        <v>24.696219949841002</v>
      </c>
      <c r="W128" s="14" t="s">
        <v>4232</v>
      </c>
      <c r="X128" s="4" t="str">
        <f t="shared" si="98"/>
        <v>28.631179346251635</v>
      </c>
      <c r="Y128" s="4">
        <f t="shared" si="86"/>
        <v>28.631179346251599</v>
      </c>
      <c r="Z128" s="14" t="s">
        <v>4384</v>
      </c>
      <c r="AA128" s="4" t="str">
        <f t="shared" si="99"/>
        <v>24.35515553958498</v>
      </c>
      <c r="AB128" s="4">
        <f t="shared" si="87"/>
        <v>24.355155539584899</v>
      </c>
      <c r="AC128" s="14" t="s">
        <v>4536</v>
      </c>
      <c r="AD128" s="4" t="str">
        <f t="shared" si="100"/>
        <v>75.63965374671784</v>
      </c>
      <c r="AE128" s="4">
        <f t="shared" si="88"/>
        <v>75.639653746717798</v>
      </c>
      <c r="AF128" s="4">
        <f t="shared" si="89"/>
        <v>41.273656747796664</v>
      </c>
      <c r="AG128">
        <f t="shared" si="90"/>
        <v>27.328715390762358</v>
      </c>
    </row>
    <row r="129" spans="1:33" x14ac:dyDescent="0.25">
      <c r="A129">
        <f t="shared" si="101"/>
        <v>124</v>
      </c>
      <c r="B129" s="14" t="s">
        <v>3169</v>
      </c>
      <c r="C129" s="4" t="str">
        <f t="shared" si="91"/>
        <v>95.7019265695767</v>
      </c>
      <c r="D129" s="4">
        <f t="shared" si="79"/>
        <v>95.701926569576699</v>
      </c>
      <c r="E129" s="14" t="s">
        <v>3321</v>
      </c>
      <c r="F129" s="4" t="str">
        <f t="shared" si="92"/>
        <v>60.027215436333336</v>
      </c>
      <c r="G129" s="4">
        <f t="shared" si="80"/>
        <v>60.0272154363333</v>
      </c>
      <c r="H129" s="14" t="s">
        <v>3473</v>
      </c>
      <c r="I129" s="4" t="str">
        <f t="shared" si="93"/>
        <v>29.044724413955343</v>
      </c>
      <c r="J129" s="4">
        <f t="shared" si="81"/>
        <v>29.044724413955301</v>
      </c>
      <c r="K129" s="14" t="s">
        <v>3625</v>
      </c>
      <c r="L129" s="4" t="str">
        <f t="shared" si="94"/>
        <v>46.262687974673085</v>
      </c>
      <c r="M129" s="4">
        <f t="shared" si="82"/>
        <v>46.262687974673</v>
      </c>
      <c r="N129" s="14" t="s">
        <v>3777</v>
      </c>
      <c r="O129" s="4" t="str">
        <f t="shared" si="95"/>
        <v>25.30532585545595</v>
      </c>
      <c r="P129" s="4">
        <f t="shared" si="83"/>
        <v>25.305325855455902</v>
      </c>
      <c r="Q129" s="14" t="s">
        <v>3929</v>
      </c>
      <c r="R129" s="4" t="str">
        <f t="shared" si="96"/>
        <v>13.02948497183176</v>
      </c>
      <c r="S129" s="4">
        <f t="shared" si="84"/>
        <v>13.0294849718317</v>
      </c>
      <c r="T129" s="14" t="s">
        <v>4081</v>
      </c>
      <c r="U129" s="4" t="str">
        <f t="shared" si="97"/>
        <v>29.375948459998728</v>
      </c>
      <c r="V129" s="4">
        <f t="shared" si="85"/>
        <v>29.3759484599987</v>
      </c>
      <c r="W129" s="14" t="s">
        <v>4233</v>
      </c>
      <c r="X129" s="4" t="str">
        <f t="shared" si="98"/>
        <v>32.87408855777067</v>
      </c>
      <c r="Y129" s="4">
        <f t="shared" si="86"/>
        <v>32.874088557770598</v>
      </c>
      <c r="Z129" s="14" t="s">
        <v>4385</v>
      </c>
      <c r="AA129" s="4" t="str">
        <f t="shared" si="99"/>
        <v>21.075534366228545</v>
      </c>
      <c r="AB129" s="4">
        <f t="shared" si="87"/>
        <v>21.075534366228499</v>
      </c>
      <c r="AC129" s="14" t="s">
        <v>4537</v>
      </c>
      <c r="AD129" s="4" t="str">
        <f t="shared" si="100"/>
        <v>83.97871575048319</v>
      </c>
      <c r="AE129" s="4">
        <f t="shared" si="88"/>
        <v>83.978715750483104</v>
      </c>
      <c r="AF129" s="4">
        <f t="shared" si="89"/>
        <v>43.66756523563069</v>
      </c>
      <c r="AG129">
        <f t="shared" si="90"/>
        <v>27.744422884299784</v>
      </c>
    </row>
    <row r="130" spans="1:33" x14ac:dyDescent="0.25">
      <c r="A130">
        <f t="shared" si="101"/>
        <v>125</v>
      </c>
      <c r="B130" s="14" t="s">
        <v>3170</v>
      </c>
      <c r="C130" s="4" t="str">
        <f t="shared" si="91"/>
        <v>101.21517166990273</v>
      </c>
      <c r="D130" s="4">
        <f t="shared" si="79"/>
        <v>101.21517166990201</v>
      </c>
      <c r="E130" s="14" t="s">
        <v>3322</v>
      </c>
      <c r="F130" s="4" t="str">
        <f t="shared" si="92"/>
        <v>56.06085106051205</v>
      </c>
      <c r="G130" s="4">
        <f t="shared" si="80"/>
        <v>56.060851060512</v>
      </c>
      <c r="H130" s="14" t="s">
        <v>3474</v>
      </c>
      <c r="I130" s="4" t="str">
        <f t="shared" si="93"/>
        <v>48.48724388322979</v>
      </c>
      <c r="J130" s="4">
        <f t="shared" si="81"/>
        <v>48.487243883229702</v>
      </c>
      <c r="K130" s="14" t="s">
        <v>3626</v>
      </c>
      <c r="L130" s="4" t="str">
        <f t="shared" si="94"/>
        <v>36.37757638628446</v>
      </c>
      <c r="M130" s="4">
        <f t="shared" si="82"/>
        <v>36.377576386284403</v>
      </c>
      <c r="N130" s="14" t="s">
        <v>3778</v>
      </c>
      <c r="O130" s="4" t="str">
        <f t="shared" si="95"/>
        <v>15.555022201238591</v>
      </c>
      <c r="P130" s="4">
        <f t="shared" si="83"/>
        <v>15.555022201238501</v>
      </c>
      <c r="Q130" s="14" t="s">
        <v>3930</v>
      </c>
      <c r="R130" s="4" t="str">
        <f t="shared" si="96"/>
        <v>14.63852338140101</v>
      </c>
      <c r="S130" s="4">
        <f t="shared" si="84"/>
        <v>14.638523381401001</v>
      </c>
      <c r="T130" s="14" t="s">
        <v>4082</v>
      </c>
      <c r="U130" s="4" t="str">
        <f t="shared" si="97"/>
        <v>32.098712190668905</v>
      </c>
      <c r="V130" s="4">
        <f t="shared" si="85"/>
        <v>32.098712190668898</v>
      </c>
      <c r="W130" s="14" t="s">
        <v>4234</v>
      </c>
      <c r="X130" s="4" t="str">
        <f t="shared" si="98"/>
        <v>34.840539668826715</v>
      </c>
      <c r="Y130" s="4">
        <f t="shared" si="86"/>
        <v>34.8405396688267</v>
      </c>
      <c r="Z130" s="14" t="s">
        <v>4386</v>
      </c>
      <c r="AA130" s="4" t="str">
        <f t="shared" si="99"/>
        <v>21.300969130239444</v>
      </c>
      <c r="AB130" s="4">
        <f t="shared" si="87"/>
        <v>21.300969130239402</v>
      </c>
      <c r="AC130" s="14" t="s">
        <v>4538</v>
      </c>
      <c r="AD130" s="4" t="str">
        <f t="shared" si="100"/>
        <v>85.8431047726799</v>
      </c>
      <c r="AE130" s="4">
        <f t="shared" si="88"/>
        <v>85.843104772679894</v>
      </c>
      <c r="AF130" s="4">
        <f t="shared" si="89"/>
        <v>44.641771434498253</v>
      </c>
      <c r="AG130">
        <f t="shared" si="90"/>
        <v>29.166188275910226</v>
      </c>
    </row>
    <row r="131" spans="1:33" x14ac:dyDescent="0.25">
      <c r="A131">
        <f t="shared" si="101"/>
        <v>126</v>
      </c>
      <c r="B131" s="14" t="s">
        <v>3171</v>
      </c>
      <c r="C131" s="4" t="str">
        <f t="shared" si="91"/>
        <v>91.49245116170827</v>
      </c>
      <c r="D131" s="4">
        <f t="shared" si="79"/>
        <v>91.492451161708203</v>
      </c>
      <c r="E131" s="14" t="s">
        <v>3323</v>
      </c>
      <c r="F131" s="4" t="str">
        <f t="shared" si="92"/>
        <v>62.96888494029132</v>
      </c>
      <c r="G131" s="4">
        <f t="shared" si="80"/>
        <v>62.968884940291296</v>
      </c>
      <c r="H131" s="14" t="s">
        <v>3475</v>
      </c>
      <c r="I131" s="4" t="str">
        <f t="shared" si="93"/>
        <v>43.87439715206797</v>
      </c>
      <c r="J131" s="4">
        <f t="shared" si="81"/>
        <v>43.8743971520679</v>
      </c>
      <c r="K131" s="14" t="s">
        <v>3627</v>
      </c>
      <c r="L131" s="4" t="str">
        <f t="shared" si="94"/>
        <v>33.64857256803186</v>
      </c>
      <c r="M131" s="4">
        <f t="shared" si="82"/>
        <v>33.648572568031803</v>
      </c>
      <c r="N131" s="14" t="s">
        <v>3779</v>
      </c>
      <c r="O131" s="4" t="str">
        <f t="shared" si="95"/>
        <v>27.287526491194733</v>
      </c>
      <c r="P131" s="4">
        <f t="shared" si="83"/>
        <v>27.287526491194701</v>
      </c>
      <c r="Q131" s="14" t="s">
        <v>3931</v>
      </c>
      <c r="R131" s="4" t="str">
        <f t="shared" si="96"/>
        <v>13.872169038036853</v>
      </c>
      <c r="S131" s="4">
        <f t="shared" si="84"/>
        <v>13.8721690380368</v>
      </c>
      <c r="T131" s="14" t="s">
        <v>4083</v>
      </c>
      <c r="U131" s="4" t="str">
        <f t="shared" si="97"/>
        <v>22.120312575244647</v>
      </c>
      <c r="V131" s="4">
        <f t="shared" si="85"/>
        <v>22.120312575244601</v>
      </c>
      <c r="W131" s="14" t="s">
        <v>4235</v>
      </c>
      <c r="X131" s="4" t="str">
        <f t="shared" si="98"/>
        <v>36.67979620735351</v>
      </c>
      <c r="Y131" s="4">
        <f t="shared" si="86"/>
        <v>36.679796207353498</v>
      </c>
      <c r="Z131" s="14" t="s">
        <v>4387</v>
      </c>
      <c r="AA131" s="4" t="str">
        <f t="shared" si="99"/>
        <v>20.74053882438644</v>
      </c>
      <c r="AB131" s="4">
        <f t="shared" si="87"/>
        <v>20.740538824386402</v>
      </c>
      <c r="AC131" s="14" t="s">
        <v>4539</v>
      </c>
      <c r="AD131" s="4" t="str">
        <f t="shared" si="100"/>
        <v>79.63485316689568</v>
      </c>
      <c r="AE131" s="4">
        <f t="shared" si="88"/>
        <v>79.634853166895596</v>
      </c>
      <c r="AF131" s="4">
        <f t="shared" si="89"/>
        <v>43.231950212521085</v>
      </c>
      <c r="AG131">
        <f t="shared" si="90"/>
        <v>26.345492347841571</v>
      </c>
    </row>
    <row r="132" spans="1:33" x14ac:dyDescent="0.25">
      <c r="A132">
        <f t="shared" si="101"/>
        <v>127</v>
      </c>
      <c r="B132" s="14" t="s">
        <v>3172</v>
      </c>
      <c r="C132" s="4" t="str">
        <f t="shared" si="91"/>
        <v>93.25135841215327</v>
      </c>
      <c r="D132" s="4">
        <f t="shared" si="79"/>
        <v>93.251358412153195</v>
      </c>
      <c r="E132" s="14" t="s">
        <v>3324</v>
      </c>
      <c r="F132" s="4" t="str">
        <f t="shared" si="92"/>
        <v>62.45385857543749</v>
      </c>
      <c r="G132" s="4">
        <f t="shared" si="80"/>
        <v>62.453858575437401</v>
      </c>
      <c r="H132" s="14" t="s">
        <v>3476</v>
      </c>
      <c r="I132" s="4" t="str">
        <f t="shared" si="93"/>
        <v>38.28706850778768</v>
      </c>
      <c r="J132" s="4">
        <f t="shared" si="81"/>
        <v>38.287068507787602</v>
      </c>
      <c r="K132" s="14" t="s">
        <v>3628</v>
      </c>
      <c r="L132" s="4" t="str">
        <f t="shared" si="94"/>
        <v>37.34018926318831</v>
      </c>
      <c r="M132" s="4">
        <f t="shared" si="82"/>
        <v>37.3401892631883</v>
      </c>
      <c r="N132" s="14" t="s">
        <v>3780</v>
      </c>
      <c r="O132" s="4" t="str">
        <f t="shared" si="95"/>
        <v>28.00400970484271</v>
      </c>
      <c r="P132" s="4">
        <f t="shared" si="83"/>
        <v>28.004009704842701</v>
      </c>
      <c r="Q132" s="14" t="s">
        <v>3932</v>
      </c>
      <c r="R132" s="4" t="str">
        <f t="shared" si="96"/>
        <v>14.753804028456349</v>
      </c>
      <c r="S132" s="4">
        <f t="shared" si="84"/>
        <v>14.753804028456299</v>
      </c>
      <c r="T132" s="14" t="s">
        <v>4084</v>
      </c>
      <c r="U132" s="4" t="str">
        <f t="shared" si="97"/>
        <v>27.600304658688334</v>
      </c>
      <c r="V132" s="4">
        <f t="shared" si="85"/>
        <v>27.600304658688302</v>
      </c>
      <c r="W132" s="14" t="s">
        <v>4236</v>
      </c>
      <c r="X132" s="4" t="str">
        <f t="shared" si="98"/>
        <v>33.28949682960631</v>
      </c>
      <c r="Y132" s="4">
        <f t="shared" si="86"/>
        <v>33.2894968296063</v>
      </c>
      <c r="Z132" s="14" t="s">
        <v>4388</v>
      </c>
      <c r="AA132" s="4" t="str">
        <f t="shared" si="99"/>
        <v>23.249686664027745</v>
      </c>
      <c r="AB132" s="4">
        <f t="shared" si="87"/>
        <v>23.249686664027699</v>
      </c>
      <c r="AC132" s="14" t="s">
        <v>4540</v>
      </c>
      <c r="AD132" s="4" t="str">
        <f t="shared" si="100"/>
        <v>86.76833842259516</v>
      </c>
      <c r="AE132" s="4">
        <f t="shared" si="88"/>
        <v>86.768338422595093</v>
      </c>
      <c r="AF132" s="4">
        <f t="shared" si="89"/>
        <v>44.499811506678284</v>
      </c>
      <c r="AG132">
        <f t="shared" si="90"/>
        <v>27.070518191439714</v>
      </c>
    </row>
    <row r="133" spans="1:33" x14ac:dyDescent="0.25">
      <c r="A133">
        <f t="shared" si="101"/>
        <v>128</v>
      </c>
      <c r="B133" s="14" t="s">
        <v>3173</v>
      </c>
      <c r="C133" s="4" t="str">
        <f t="shared" si="91"/>
        <v>90.6326611970434</v>
      </c>
      <c r="D133" s="4">
        <f t="shared" ref="D133:D157" si="102">C133+0</f>
        <v>90.632661197043404</v>
      </c>
      <c r="E133" s="14" t="s">
        <v>3325</v>
      </c>
      <c r="F133" s="4" t="str">
        <f t="shared" si="92"/>
        <v>49.53176628653668</v>
      </c>
      <c r="G133" s="4">
        <f t="shared" ref="G133:G157" si="103">F133+0</f>
        <v>49.531766286536602</v>
      </c>
      <c r="H133" s="14" t="s">
        <v>3477</v>
      </c>
      <c r="I133" s="4" t="str">
        <f t="shared" si="93"/>
        <v>28.862303617227564</v>
      </c>
      <c r="J133" s="4">
        <f t="shared" ref="J133:J157" si="104">I133+0</f>
        <v>28.8623036172275</v>
      </c>
      <c r="K133" s="14" t="s">
        <v>3629</v>
      </c>
      <c r="L133" s="4" t="str">
        <f t="shared" si="94"/>
        <v>22.60358121619746</v>
      </c>
      <c r="M133" s="4">
        <f t="shared" ref="M133:M157" si="105">L133+0</f>
        <v>22.603581216197401</v>
      </c>
      <c r="N133" s="14" t="s">
        <v>3781</v>
      </c>
      <c r="O133" s="4" t="str">
        <f t="shared" si="95"/>
        <v>25.632553300180064</v>
      </c>
      <c r="P133" s="4">
        <f t="shared" ref="P133:P157" si="106">O133+0</f>
        <v>25.63255330018</v>
      </c>
      <c r="Q133" s="14" t="s">
        <v>3933</v>
      </c>
      <c r="R133" s="4" t="str">
        <f t="shared" si="96"/>
        <v>12.384501745483742</v>
      </c>
      <c r="S133" s="4">
        <f t="shared" ref="S133:S157" si="107">R133+0</f>
        <v>12.3845017454837</v>
      </c>
      <c r="T133" s="14" t="s">
        <v>4085</v>
      </c>
      <c r="U133" s="4" t="str">
        <f t="shared" si="97"/>
        <v>16.694491792438917</v>
      </c>
      <c r="V133" s="4">
        <f t="shared" ref="V133:V157" si="108">U133+0</f>
        <v>16.6944917924389</v>
      </c>
      <c r="W133" s="14" t="s">
        <v>4237</v>
      </c>
      <c r="X133" s="4" t="str">
        <f t="shared" si="98"/>
        <v>38.87512377734131</v>
      </c>
      <c r="Y133" s="4">
        <f t="shared" ref="Y133:Y157" si="109">X133+0</f>
        <v>38.875123777341301</v>
      </c>
      <c r="Z133" s="14" t="s">
        <v>4389</v>
      </c>
      <c r="AA133" s="4" t="str">
        <f t="shared" si="99"/>
        <v>28.252102399842062</v>
      </c>
      <c r="AB133" s="4">
        <f t="shared" ref="AB133:AB157" si="110">AA133+0</f>
        <v>28.252102399841998</v>
      </c>
      <c r="AC133" s="14" t="s">
        <v>4541</v>
      </c>
      <c r="AD133" s="4" t="str">
        <f t="shared" si="100"/>
        <v>87.72620049928507</v>
      </c>
      <c r="AE133" s="4">
        <f t="shared" ref="AE133:AE157" si="111">AD133+0</f>
        <v>87.726200499285</v>
      </c>
      <c r="AF133" s="4">
        <f t="shared" ref="AF133:AF157" si="112">(D133+G133+J133+M133+P133+S133+V133+Y133+AB133+AE133)/10</f>
        <v>40.119528583157582</v>
      </c>
      <c r="AG133">
        <f t="shared" ref="AG133:AG156" si="113">_xlfn.STDEV.S(D133,G133,J133,M133,P133,S133,V133,Y133,AB133,AE133)</f>
        <v>27.909210715377736</v>
      </c>
    </row>
    <row r="134" spans="1:33" x14ac:dyDescent="0.25">
      <c r="A134">
        <f t="shared" si="101"/>
        <v>129</v>
      </c>
      <c r="B134" s="14" t="s">
        <v>3174</v>
      </c>
      <c r="C134" s="4" t="str">
        <f t="shared" si="91"/>
        <v>89.60276781412497</v>
      </c>
      <c r="D134" s="4">
        <f t="shared" si="102"/>
        <v>89.602767814124903</v>
      </c>
      <c r="E134" s="14" t="s">
        <v>3326</v>
      </c>
      <c r="F134" s="4" t="str">
        <f t="shared" si="92"/>
        <v>68.82767456033594</v>
      </c>
      <c r="G134" s="4">
        <f t="shared" si="103"/>
        <v>68.827674560335893</v>
      </c>
      <c r="H134" s="14" t="s">
        <v>3478</v>
      </c>
      <c r="I134" s="4" t="str">
        <f t="shared" si="93"/>
        <v>35.387479170008</v>
      </c>
      <c r="J134" s="4">
        <f t="shared" si="104"/>
        <v>35.387479170008</v>
      </c>
      <c r="K134" s="14" t="s">
        <v>3630</v>
      </c>
      <c r="L134" s="4" t="str">
        <f t="shared" si="94"/>
        <v>33.03494506242621</v>
      </c>
      <c r="M134" s="4">
        <f t="shared" si="105"/>
        <v>33.034945062426203</v>
      </c>
      <c r="N134" s="14" t="s">
        <v>3782</v>
      </c>
      <c r="O134" s="4" t="str">
        <f t="shared" si="95"/>
        <v>37.79651431509263</v>
      </c>
      <c r="P134" s="4">
        <f t="shared" si="106"/>
        <v>37.796514315092601</v>
      </c>
      <c r="Q134" s="14" t="s">
        <v>3934</v>
      </c>
      <c r="R134" s="4" t="str">
        <f t="shared" si="96"/>
        <v>20.723074169760817</v>
      </c>
      <c r="S134" s="4">
        <f t="shared" si="107"/>
        <v>20.7230741697608</v>
      </c>
      <c r="T134" s="14" t="s">
        <v>4086</v>
      </c>
      <c r="U134" s="4" t="str">
        <f t="shared" si="97"/>
        <v>31.901225136032416</v>
      </c>
      <c r="V134" s="4">
        <f t="shared" si="108"/>
        <v>31.901225136032402</v>
      </c>
      <c r="W134" s="14" t="s">
        <v>4238</v>
      </c>
      <c r="X134" s="4" t="str">
        <f t="shared" si="98"/>
        <v>35.113388765417014</v>
      </c>
      <c r="Y134" s="4">
        <f t="shared" si="109"/>
        <v>35.113388765417</v>
      </c>
      <c r="Z134" s="14" t="s">
        <v>4390</v>
      </c>
      <c r="AA134" s="4" t="str">
        <f t="shared" si="99"/>
        <v>24.649061059074295</v>
      </c>
      <c r="AB134" s="4">
        <f t="shared" si="110"/>
        <v>24.649061059074199</v>
      </c>
      <c r="AC134" s="14" t="s">
        <v>4542</v>
      </c>
      <c r="AD134" s="4" t="str">
        <f t="shared" si="100"/>
        <v>85.63329277609785</v>
      </c>
      <c r="AE134" s="4">
        <f t="shared" si="111"/>
        <v>85.633292776097804</v>
      </c>
      <c r="AF134" s="4">
        <f t="shared" si="112"/>
        <v>46.266942282836979</v>
      </c>
      <c r="AG134">
        <f t="shared" si="113"/>
        <v>25.28171090497694</v>
      </c>
    </row>
    <row r="135" spans="1:33" x14ac:dyDescent="0.25">
      <c r="A135">
        <f t="shared" si="101"/>
        <v>130</v>
      </c>
      <c r="B135" s="14" t="s">
        <v>3175</v>
      </c>
      <c r="C135" s="4" t="str">
        <f t="shared" si="91"/>
        <v>93.16584264452723</v>
      </c>
      <c r="D135" s="4">
        <f t="shared" si="102"/>
        <v>93.165842644527203</v>
      </c>
      <c r="E135" s="14" t="s">
        <v>3327</v>
      </c>
      <c r="F135" s="4" t="str">
        <f t="shared" si="92"/>
        <v>47.175796289498116</v>
      </c>
      <c r="G135" s="4">
        <f t="shared" si="103"/>
        <v>47.175796289498102</v>
      </c>
      <c r="H135" s="14" t="s">
        <v>3479</v>
      </c>
      <c r="I135" s="4" t="str">
        <f t="shared" si="93"/>
        <v>29.470197536760118</v>
      </c>
      <c r="J135" s="4">
        <f t="shared" si="104"/>
        <v>29.4701975367601</v>
      </c>
      <c r="K135" s="14" t="s">
        <v>3631</v>
      </c>
      <c r="L135" s="4" t="str">
        <f t="shared" si="94"/>
        <v>31.78992287968593</v>
      </c>
      <c r="M135" s="4">
        <f t="shared" si="105"/>
        <v>31.7899228796859</v>
      </c>
      <c r="N135" s="14" t="s">
        <v>3783</v>
      </c>
      <c r="O135" s="4" t="str">
        <f t="shared" si="95"/>
        <v>25.824763826911628</v>
      </c>
      <c r="P135" s="4">
        <f t="shared" si="106"/>
        <v>25.8247638269116</v>
      </c>
      <c r="Q135" s="14" t="s">
        <v>3935</v>
      </c>
      <c r="R135" s="4" t="str">
        <f t="shared" si="96"/>
        <v>7.670882457251935</v>
      </c>
      <c r="S135" s="4">
        <f t="shared" si="107"/>
        <v>7.6708824572519303</v>
      </c>
      <c r="T135" s="14" t="s">
        <v>4087</v>
      </c>
      <c r="U135" s="4" t="str">
        <f t="shared" si="97"/>
        <v>26.351107362076185</v>
      </c>
      <c r="V135" s="4">
        <f t="shared" si="108"/>
        <v>26.3511073620761</v>
      </c>
      <c r="W135" s="14" t="s">
        <v>4239</v>
      </c>
      <c r="X135" s="4" t="str">
        <f t="shared" si="98"/>
        <v>28.246850746026798</v>
      </c>
      <c r="Y135" s="4">
        <f t="shared" si="109"/>
        <v>28.246850746026698</v>
      </c>
      <c r="Z135" s="14" t="s">
        <v>4391</v>
      </c>
      <c r="AA135" s="4" t="str">
        <f t="shared" si="99"/>
        <v>23.15682676156519</v>
      </c>
      <c r="AB135" s="4">
        <f t="shared" si="110"/>
        <v>23.1568267615651</v>
      </c>
      <c r="AC135" s="14" t="s">
        <v>4543</v>
      </c>
      <c r="AD135" s="4" t="str">
        <f t="shared" si="100"/>
        <v>81.3113313116455</v>
      </c>
      <c r="AE135" s="4">
        <f t="shared" si="111"/>
        <v>81.311331311645503</v>
      </c>
      <c r="AF135" s="4">
        <f t="shared" si="112"/>
        <v>39.416352181594824</v>
      </c>
      <c r="AG135">
        <f t="shared" si="113"/>
        <v>27.108487936298442</v>
      </c>
    </row>
    <row r="136" spans="1:33" x14ac:dyDescent="0.25">
      <c r="A136">
        <f t="shared" si="101"/>
        <v>131</v>
      </c>
      <c r="B136" s="14" t="s">
        <v>3176</v>
      </c>
      <c r="C136" s="4" t="str">
        <f t="shared" si="91"/>
        <v>108.54006690993121</v>
      </c>
      <c r="D136" s="4">
        <f t="shared" si="102"/>
        <v>108.540066909931</v>
      </c>
      <c r="E136" s="14" t="s">
        <v>3328</v>
      </c>
      <c r="F136" s="4" t="str">
        <f t="shared" si="92"/>
        <v>61.056417983278344</v>
      </c>
      <c r="G136" s="4">
        <f t="shared" si="103"/>
        <v>61.056417983278301</v>
      </c>
      <c r="H136" s="14" t="s">
        <v>3480</v>
      </c>
      <c r="I136" s="4" t="str">
        <f t="shared" si="93"/>
        <v>27.37616844707305</v>
      </c>
      <c r="J136" s="4">
        <f t="shared" si="104"/>
        <v>27.376168447072999</v>
      </c>
      <c r="K136" s="14" t="s">
        <v>3632</v>
      </c>
      <c r="L136" s="4" t="str">
        <f t="shared" si="94"/>
        <v>27.87203223745356</v>
      </c>
      <c r="M136" s="4">
        <f t="shared" si="105"/>
        <v>27.872032237453499</v>
      </c>
      <c r="N136" s="14" t="s">
        <v>3784</v>
      </c>
      <c r="O136" s="4" t="str">
        <f t="shared" si="95"/>
        <v>18.824871119833375</v>
      </c>
      <c r="P136" s="4">
        <f t="shared" si="106"/>
        <v>18.824871119833301</v>
      </c>
      <c r="Q136" s="14" t="s">
        <v>3936</v>
      </c>
      <c r="R136" s="4" t="str">
        <f t="shared" si="96"/>
        <v>10.859705481819704</v>
      </c>
      <c r="S136" s="4">
        <f t="shared" si="107"/>
        <v>10.859705481819701</v>
      </c>
      <c r="T136" s="14" t="s">
        <v>4088</v>
      </c>
      <c r="U136" s="4" t="str">
        <f t="shared" si="97"/>
        <v>35.239901830648904</v>
      </c>
      <c r="V136" s="4">
        <f t="shared" si="108"/>
        <v>35.239901830648897</v>
      </c>
      <c r="W136" s="14" t="s">
        <v>4240</v>
      </c>
      <c r="X136" s="4" t="str">
        <f t="shared" si="98"/>
        <v>26.194493417338556</v>
      </c>
      <c r="Y136" s="4">
        <f t="shared" si="109"/>
        <v>26.194493417338499</v>
      </c>
      <c r="Z136" s="14" t="s">
        <v>4392</v>
      </c>
      <c r="AA136" s="4" t="str">
        <f t="shared" si="99"/>
        <v>28.17077002728204</v>
      </c>
      <c r="AB136" s="4">
        <f t="shared" si="110"/>
        <v>28.170770027282</v>
      </c>
      <c r="AC136" s="14" t="s">
        <v>4544</v>
      </c>
      <c r="AD136" s="4" t="str">
        <f t="shared" si="100"/>
        <v>78.25222380659422</v>
      </c>
      <c r="AE136" s="4">
        <f t="shared" si="111"/>
        <v>78.252223806594202</v>
      </c>
      <c r="AF136" s="4">
        <f t="shared" si="112"/>
        <v>42.238665126125241</v>
      </c>
      <c r="AG136">
        <f t="shared" si="113"/>
        <v>30.752421263558073</v>
      </c>
    </row>
    <row r="137" spans="1:33" x14ac:dyDescent="0.25">
      <c r="A137">
        <f t="shared" si="101"/>
        <v>132</v>
      </c>
      <c r="B137" s="14" t="s">
        <v>3177</v>
      </c>
      <c r="C137" s="4" t="str">
        <f t="shared" ref="C137:C157" si="114">RIGHT(B138,LEN(B138)-5)</f>
        <v>90.80146853861035</v>
      </c>
      <c r="D137" s="4">
        <f t="shared" si="102"/>
        <v>90.801468538610294</v>
      </c>
      <c r="E137" s="14" t="s">
        <v>3329</v>
      </c>
      <c r="F137" s="4" t="str">
        <f t="shared" ref="F137:F157" si="115">RIGHT(E138,LEN(E138)-5)</f>
        <v>67.46932334424939</v>
      </c>
      <c r="G137" s="4">
        <f t="shared" si="103"/>
        <v>67.469323344249304</v>
      </c>
      <c r="H137" s="14" t="s">
        <v>3481</v>
      </c>
      <c r="I137" s="4" t="str">
        <f t="shared" ref="I137:I157" si="116">RIGHT(H138,LEN(H138)-5)</f>
        <v>32.874916383511255</v>
      </c>
      <c r="J137" s="4">
        <f t="shared" si="104"/>
        <v>32.874916383511199</v>
      </c>
      <c r="K137" s="14" t="s">
        <v>3633</v>
      </c>
      <c r="L137" s="4" t="str">
        <f t="shared" ref="L137:L157" si="117">RIGHT(K138,LEN(K138)-5)</f>
        <v>31.15068735488872</v>
      </c>
      <c r="M137" s="4">
        <f t="shared" si="105"/>
        <v>31.150687354888699</v>
      </c>
      <c r="N137" s="14" t="s">
        <v>3785</v>
      </c>
      <c r="O137" s="4" t="str">
        <f t="shared" ref="O137:O157" si="118">RIGHT(N138,LEN(N138)-5)</f>
        <v>34.17667793617825</v>
      </c>
      <c r="P137" s="4">
        <f t="shared" si="106"/>
        <v>34.176677936178201</v>
      </c>
      <c r="Q137" s="14" t="s">
        <v>3937</v>
      </c>
      <c r="R137" s="4" t="str">
        <f t="shared" ref="R137:R157" si="119">RIGHT(Q138,LEN(Q138)-5)</f>
        <v>16.726365755614374</v>
      </c>
      <c r="S137" s="4">
        <f t="shared" si="107"/>
        <v>16.7263657556143</v>
      </c>
      <c r="T137" s="14" t="s">
        <v>4089</v>
      </c>
      <c r="U137" s="4" t="str">
        <f t="shared" ref="U137:U157" si="120">RIGHT(T138,LEN(T138)-5)</f>
        <v>19.2508215997187</v>
      </c>
      <c r="V137" s="4">
        <f t="shared" si="108"/>
        <v>19.250821599718702</v>
      </c>
      <c r="W137" s="14" t="s">
        <v>4241</v>
      </c>
      <c r="X137" s="4" t="str">
        <f t="shared" ref="X137:X157" si="121">RIGHT(W138,LEN(W138)-5)</f>
        <v>26.88184914050882</v>
      </c>
      <c r="Y137" s="4">
        <f t="shared" si="109"/>
        <v>26.881849140508798</v>
      </c>
      <c r="Z137" s="14" t="s">
        <v>4393</v>
      </c>
      <c r="AA137" s="4" t="str">
        <f t="shared" ref="AA137:AA157" si="122">RIGHT(Z138,LEN(Z138)-5)</f>
        <v>8.433004833737716</v>
      </c>
      <c r="AB137" s="4">
        <f t="shared" si="110"/>
        <v>8.4330048337377104</v>
      </c>
      <c r="AC137" s="14" t="s">
        <v>4545</v>
      </c>
      <c r="AD137" s="4" t="str">
        <f t="shared" ref="AD137:AD157" si="123">RIGHT(AC138,LEN(AC138)-5)</f>
        <v>74.15125908466673</v>
      </c>
      <c r="AE137" s="4">
        <f t="shared" si="111"/>
        <v>74.151259084666705</v>
      </c>
      <c r="AF137" s="4">
        <f t="shared" si="112"/>
        <v>40.191637397168392</v>
      </c>
      <c r="AG137">
        <f t="shared" si="113"/>
        <v>27.497543184271002</v>
      </c>
    </row>
    <row r="138" spans="1:33" x14ac:dyDescent="0.25">
      <c r="A138">
        <f t="shared" si="101"/>
        <v>133</v>
      </c>
      <c r="B138" s="14" t="s">
        <v>3178</v>
      </c>
      <c r="C138" s="4" t="str">
        <f t="shared" si="114"/>
        <v>96.49151552247292</v>
      </c>
      <c r="D138" s="4">
        <f t="shared" si="102"/>
        <v>96.491515522472895</v>
      </c>
      <c r="E138" s="14" t="s">
        <v>3330</v>
      </c>
      <c r="F138" s="4" t="str">
        <f t="shared" si="115"/>
        <v>53.00926783115089</v>
      </c>
      <c r="G138" s="4">
        <f t="shared" si="103"/>
        <v>53.009267831150801</v>
      </c>
      <c r="H138" s="14" t="s">
        <v>3482</v>
      </c>
      <c r="I138" s="4" t="str">
        <f t="shared" si="116"/>
        <v>38.065351212853855</v>
      </c>
      <c r="J138" s="4">
        <f t="shared" si="104"/>
        <v>38.065351212853798</v>
      </c>
      <c r="K138" s="14" t="s">
        <v>3634</v>
      </c>
      <c r="L138" s="4" t="str">
        <f t="shared" si="117"/>
        <v>31.483283591840966</v>
      </c>
      <c r="M138" s="4">
        <f t="shared" si="105"/>
        <v>31.483283591840902</v>
      </c>
      <c r="N138" s="14" t="s">
        <v>3786</v>
      </c>
      <c r="O138" s="4" t="str">
        <f t="shared" si="118"/>
        <v>29.387598372210924</v>
      </c>
      <c r="P138" s="4">
        <f t="shared" si="106"/>
        <v>29.387598372210899</v>
      </c>
      <c r="Q138" s="14" t="s">
        <v>3938</v>
      </c>
      <c r="R138" s="4" t="str">
        <f t="shared" si="119"/>
        <v>10.717253673343395</v>
      </c>
      <c r="S138" s="4">
        <f t="shared" si="107"/>
        <v>10.717253673343301</v>
      </c>
      <c r="T138" s="14" t="s">
        <v>4090</v>
      </c>
      <c r="U138" s="4" t="str">
        <f t="shared" si="120"/>
        <v>28.952070430343888</v>
      </c>
      <c r="V138" s="4">
        <f t="shared" si="108"/>
        <v>28.952070430343799</v>
      </c>
      <c r="W138" s="14" t="s">
        <v>4242</v>
      </c>
      <c r="X138" s="4" t="str">
        <f t="shared" si="121"/>
        <v>31.277067236412314</v>
      </c>
      <c r="Y138" s="4">
        <f t="shared" si="109"/>
        <v>31.2770672364123</v>
      </c>
      <c r="Z138" s="14" t="s">
        <v>4394</v>
      </c>
      <c r="AA138" s="4" t="str">
        <f t="shared" si="122"/>
        <v>24.991625110093032</v>
      </c>
      <c r="AB138" s="4">
        <f t="shared" si="110"/>
        <v>24.991625110093</v>
      </c>
      <c r="AC138" s="14" t="s">
        <v>4546</v>
      </c>
      <c r="AD138" s="4" t="str">
        <f t="shared" si="123"/>
        <v>85.00956446193051</v>
      </c>
      <c r="AE138" s="4">
        <f t="shared" si="111"/>
        <v>85.009564461930495</v>
      </c>
      <c r="AF138" s="4">
        <f t="shared" si="112"/>
        <v>42.938459744265217</v>
      </c>
      <c r="AG138">
        <f t="shared" si="113"/>
        <v>27.42631554132717</v>
      </c>
    </row>
    <row r="139" spans="1:33" x14ac:dyDescent="0.25">
      <c r="A139">
        <f t="shared" ref="A139:A157" si="124">A138+1</f>
        <v>134</v>
      </c>
      <c r="B139" s="14" t="s">
        <v>3179</v>
      </c>
      <c r="C139" s="4" t="str">
        <f t="shared" si="114"/>
        <v>96.19114506525841</v>
      </c>
      <c r="D139" s="4">
        <f t="shared" si="102"/>
        <v>96.191145065258397</v>
      </c>
      <c r="E139" s="14" t="s">
        <v>3331</v>
      </c>
      <c r="F139" s="4" t="str">
        <f t="shared" si="115"/>
        <v>62.225364914899956</v>
      </c>
      <c r="G139" s="4">
        <f t="shared" si="103"/>
        <v>62.225364914899899</v>
      </c>
      <c r="H139" s="14" t="s">
        <v>3483</v>
      </c>
      <c r="I139" s="4" t="str">
        <f t="shared" si="116"/>
        <v>38.89440340619326</v>
      </c>
      <c r="J139" s="4">
        <f t="shared" si="104"/>
        <v>38.894403406193199</v>
      </c>
      <c r="K139" s="14" t="s">
        <v>3635</v>
      </c>
      <c r="L139" s="4" t="str">
        <f t="shared" si="117"/>
        <v>29.783827247009377</v>
      </c>
      <c r="M139" s="4">
        <f t="shared" si="105"/>
        <v>29.783827247009299</v>
      </c>
      <c r="N139" s="14" t="s">
        <v>3787</v>
      </c>
      <c r="O139" s="4" t="str">
        <f t="shared" si="118"/>
        <v>26.639448812913336</v>
      </c>
      <c r="P139" s="4">
        <f t="shared" si="106"/>
        <v>26.639448812913301</v>
      </c>
      <c r="Q139" s="14" t="s">
        <v>3939</v>
      </c>
      <c r="R139" s="4" t="str">
        <f t="shared" si="119"/>
        <v>11.752289441583049</v>
      </c>
      <c r="S139" s="4">
        <f t="shared" si="107"/>
        <v>11.752289441583001</v>
      </c>
      <c r="T139" s="14" t="s">
        <v>4091</v>
      </c>
      <c r="U139" s="4" t="str">
        <f t="shared" si="120"/>
        <v>25.349798124666098</v>
      </c>
      <c r="V139" s="4">
        <f t="shared" si="108"/>
        <v>25.349798124665998</v>
      </c>
      <c r="W139" s="14" t="s">
        <v>4243</v>
      </c>
      <c r="X139" s="4" t="str">
        <f t="shared" si="121"/>
        <v>35.14547625196626</v>
      </c>
      <c r="Y139" s="4">
        <f t="shared" si="109"/>
        <v>35.145476251966201</v>
      </c>
      <c r="Z139" s="14" t="s">
        <v>4395</v>
      </c>
      <c r="AA139" s="4" t="str">
        <f t="shared" si="122"/>
        <v>25.811552348238905</v>
      </c>
      <c r="AB139" s="4">
        <f t="shared" si="110"/>
        <v>25.811552348238902</v>
      </c>
      <c r="AC139" s="14" t="s">
        <v>4547</v>
      </c>
      <c r="AD139" s="4" t="str">
        <f t="shared" si="123"/>
        <v>71.79092449759924</v>
      </c>
      <c r="AE139" s="4">
        <f t="shared" si="111"/>
        <v>71.790924497599207</v>
      </c>
      <c r="AF139" s="4">
        <f t="shared" si="112"/>
        <v>42.358423011032741</v>
      </c>
      <c r="AG139">
        <f t="shared" si="113"/>
        <v>26.093825984756592</v>
      </c>
    </row>
    <row r="140" spans="1:33" x14ac:dyDescent="0.25">
      <c r="A140">
        <f t="shared" si="124"/>
        <v>135</v>
      </c>
      <c r="B140" s="14" t="s">
        <v>3180</v>
      </c>
      <c r="C140" s="4" t="str">
        <f t="shared" si="114"/>
        <v>96.47946646277907</v>
      </c>
      <c r="D140" s="4">
        <f t="shared" si="102"/>
        <v>96.479466462779001</v>
      </c>
      <c r="E140" s="14" t="s">
        <v>3332</v>
      </c>
      <c r="F140" s="4" t="str">
        <f t="shared" si="115"/>
        <v>52.06261295276954</v>
      </c>
      <c r="G140" s="4">
        <f t="shared" si="103"/>
        <v>52.062612952769499</v>
      </c>
      <c r="H140" s="14" t="s">
        <v>3484</v>
      </c>
      <c r="I140" s="4" t="str">
        <f t="shared" si="116"/>
        <v>33.9939136523269</v>
      </c>
      <c r="J140" s="4">
        <f t="shared" si="104"/>
        <v>33.993913652326903</v>
      </c>
      <c r="K140" s="14" t="s">
        <v>3636</v>
      </c>
      <c r="L140" s="4" t="str">
        <f t="shared" si="117"/>
        <v>26.890437273402807</v>
      </c>
      <c r="M140" s="4">
        <f t="shared" si="105"/>
        <v>26.890437273402799</v>
      </c>
      <c r="N140" s="14" t="s">
        <v>3788</v>
      </c>
      <c r="O140" s="4" t="str">
        <f t="shared" si="118"/>
        <v>31.354297633183403</v>
      </c>
      <c r="P140" s="4">
        <f t="shared" si="106"/>
        <v>31.3542976331834</v>
      </c>
      <c r="Q140" s="14" t="s">
        <v>3940</v>
      </c>
      <c r="R140" s="4" t="str">
        <f t="shared" si="119"/>
        <v>11.603450627130929</v>
      </c>
      <c r="S140" s="4">
        <f t="shared" si="107"/>
        <v>11.603450627130901</v>
      </c>
      <c r="T140" s="14" t="s">
        <v>4092</v>
      </c>
      <c r="U140" s="4" t="str">
        <f t="shared" si="120"/>
        <v>28.2431392993563</v>
      </c>
      <c r="V140" s="4">
        <f t="shared" si="108"/>
        <v>28.243139299356301</v>
      </c>
      <c r="W140" s="14" t="s">
        <v>4244</v>
      </c>
      <c r="X140" s="4" t="str">
        <f t="shared" si="121"/>
        <v>36.24073089138423</v>
      </c>
      <c r="Y140" s="4">
        <f t="shared" si="109"/>
        <v>36.240730891384203</v>
      </c>
      <c r="Z140" s="14" t="s">
        <v>4396</v>
      </c>
      <c r="AA140" s="4" t="str">
        <f t="shared" si="122"/>
        <v>29.890283802022385</v>
      </c>
      <c r="AB140" s="4">
        <f t="shared" si="110"/>
        <v>29.890283802022299</v>
      </c>
      <c r="AC140" s="14" t="s">
        <v>4548</v>
      </c>
      <c r="AD140" s="4" t="str">
        <f t="shared" si="123"/>
        <v>78.9996613668683</v>
      </c>
      <c r="AE140" s="4">
        <f t="shared" si="111"/>
        <v>78.999661366868295</v>
      </c>
      <c r="AF140" s="4">
        <f t="shared" si="112"/>
        <v>42.575799396122356</v>
      </c>
      <c r="AG140">
        <f t="shared" si="113"/>
        <v>26.105918992053432</v>
      </c>
    </row>
    <row r="141" spans="1:33" x14ac:dyDescent="0.25">
      <c r="A141">
        <f t="shared" si="124"/>
        <v>136</v>
      </c>
      <c r="B141" s="14" t="s">
        <v>3181</v>
      </c>
      <c r="C141" s="4" t="str">
        <f t="shared" si="114"/>
        <v>86.31006346470318</v>
      </c>
      <c r="D141" s="4">
        <f t="shared" si="102"/>
        <v>86.310063464703106</v>
      </c>
      <c r="E141" s="14" t="s">
        <v>3333</v>
      </c>
      <c r="F141" s="4" t="str">
        <f t="shared" si="115"/>
        <v>53.21642493156476</v>
      </c>
      <c r="G141" s="4">
        <f t="shared" si="103"/>
        <v>53.216424931564703</v>
      </c>
      <c r="H141" s="14" t="s">
        <v>3485</v>
      </c>
      <c r="I141" s="4" t="str">
        <f t="shared" si="116"/>
        <v>25.295656938835304</v>
      </c>
      <c r="J141" s="4">
        <f t="shared" si="104"/>
        <v>25.2956569388353</v>
      </c>
      <c r="K141" s="14" t="s">
        <v>3637</v>
      </c>
      <c r="L141" s="4" t="str">
        <f t="shared" si="117"/>
        <v>31.97503787367392</v>
      </c>
      <c r="M141" s="4">
        <f t="shared" si="105"/>
        <v>31.975037873673902</v>
      </c>
      <c r="N141" s="14" t="s">
        <v>3789</v>
      </c>
      <c r="O141" s="4" t="str">
        <f t="shared" si="118"/>
        <v>21.818326590018764</v>
      </c>
      <c r="P141" s="4">
        <f t="shared" si="106"/>
        <v>21.8183265900187</v>
      </c>
      <c r="Q141" s="14" t="s">
        <v>3941</v>
      </c>
      <c r="R141" s="4" t="str">
        <f t="shared" si="119"/>
        <v>12.397785881206392</v>
      </c>
      <c r="S141" s="4">
        <f t="shared" si="107"/>
        <v>12.3977858812063</v>
      </c>
      <c r="T141" s="14" t="s">
        <v>4093</v>
      </c>
      <c r="U141" s="4" t="str">
        <f t="shared" si="120"/>
        <v>21.343779802120373</v>
      </c>
      <c r="V141" s="4">
        <f t="shared" si="108"/>
        <v>21.343779802120299</v>
      </c>
      <c r="W141" s="14" t="s">
        <v>4245</v>
      </c>
      <c r="X141" s="4" t="str">
        <f t="shared" si="121"/>
        <v>37.47534449861169</v>
      </c>
      <c r="Y141" s="4">
        <f t="shared" si="109"/>
        <v>37.475344498611598</v>
      </c>
      <c r="Z141" s="14" t="s">
        <v>4397</v>
      </c>
      <c r="AA141" s="4" t="str">
        <f t="shared" si="122"/>
        <v>28.687536020099333</v>
      </c>
      <c r="AB141" s="4">
        <f t="shared" si="110"/>
        <v>28.687536020099301</v>
      </c>
      <c r="AC141" s="14" t="s">
        <v>4549</v>
      </c>
      <c r="AD141" s="4" t="str">
        <f t="shared" si="123"/>
        <v>81.39116648518419</v>
      </c>
      <c r="AE141" s="4">
        <f t="shared" si="111"/>
        <v>81.391166485184101</v>
      </c>
      <c r="AF141" s="4">
        <f t="shared" si="112"/>
        <v>39.991112248601731</v>
      </c>
      <c r="AG141">
        <f t="shared" si="113"/>
        <v>25.577762069085761</v>
      </c>
    </row>
    <row r="142" spans="1:33" x14ac:dyDescent="0.25">
      <c r="A142">
        <f t="shared" si="124"/>
        <v>137</v>
      </c>
      <c r="B142" s="14" t="s">
        <v>3182</v>
      </c>
      <c r="C142" s="4" t="str">
        <f t="shared" si="114"/>
        <v>96.30656474011899</v>
      </c>
      <c r="D142" s="4">
        <f t="shared" si="102"/>
        <v>96.306564740118901</v>
      </c>
      <c r="E142" s="14" t="s">
        <v>3334</v>
      </c>
      <c r="F142" s="4" t="str">
        <f t="shared" si="115"/>
        <v>56.445059567896735</v>
      </c>
      <c r="G142" s="4">
        <f t="shared" si="103"/>
        <v>56.445059567896699</v>
      </c>
      <c r="H142" s="14" t="s">
        <v>3486</v>
      </c>
      <c r="I142" s="4" t="str">
        <f t="shared" si="116"/>
        <v>28.439912971115614</v>
      </c>
      <c r="J142" s="4">
        <f t="shared" si="104"/>
        <v>28.4399129711156</v>
      </c>
      <c r="K142" s="14" t="s">
        <v>3638</v>
      </c>
      <c r="L142" s="4" t="str">
        <f t="shared" si="117"/>
        <v>29.915147278966362</v>
      </c>
      <c r="M142" s="4">
        <f t="shared" si="105"/>
        <v>29.915147278966302</v>
      </c>
      <c r="N142" s="14" t="s">
        <v>3790</v>
      </c>
      <c r="O142" s="4" t="str">
        <f t="shared" si="118"/>
        <v>23.508325371024096</v>
      </c>
      <c r="P142" s="4">
        <f t="shared" si="106"/>
        <v>23.508325371024</v>
      </c>
      <c r="Q142" s="14" t="s">
        <v>3942</v>
      </c>
      <c r="R142" s="4" t="str">
        <f t="shared" si="119"/>
        <v>11.590192099564696</v>
      </c>
      <c r="S142" s="4">
        <f t="shared" si="107"/>
        <v>11.5901920995646</v>
      </c>
      <c r="T142" s="14" t="s">
        <v>4094</v>
      </c>
      <c r="U142" s="4" t="str">
        <f t="shared" si="120"/>
        <v>37.22223497635985</v>
      </c>
      <c r="V142" s="4">
        <f t="shared" si="108"/>
        <v>37.2222349763598</v>
      </c>
      <c r="W142" s="14" t="s">
        <v>4246</v>
      </c>
      <c r="X142" s="4" t="str">
        <f t="shared" si="121"/>
        <v>28.3392690994325</v>
      </c>
      <c r="Y142" s="4">
        <f t="shared" si="109"/>
        <v>28.339269099432499</v>
      </c>
      <c r="Z142" s="14" t="s">
        <v>4398</v>
      </c>
      <c r="AA142" s="4" t="str">
        <f t="shared" si="122"/>
        <v>29.71396349954399</v>
      </c>
      <c r="AB142" s="4">
        <f t="shared" si="110"/>
        <v>29.713963499543901</v>
      </c>
      <c r="AC142" s="14" t="s">
        <v>4550</v>
      </c>
      <c r="AD142" s="4" t="str">
        <f t="shared" si="123"/>
        <v>84.99403121785488</v>
      </c>
      <c r="AE142" s="4">
        <f t="shared" si="111"/>
        <v>84.994031217854797</v>
      </c>
      <c r="AF142" s="4">
        <f t="shared" si="112"/>
        <v>42.647470082187716</v>
      </c>
      <c r="AG142">
        <f t="shared" si="113"/>
        <v>27.807202580099172</v>
      </c>
    </row>
    <row r="143" spans="1:33" x14ac:dyDescent="0.25">
      <c r="A143">
        <f t="shared" si="124"/>
        <v>138</v>
      </c>
      <c r="B143" s="14" t="s">
        <v>3183</v>
      </c>
      <c r="C143" s="4" t="str">
        <f t="shared" si="114"/>
        <v>89.49997825146544</v>
      </c>
      <c r="D143" s="4">
        <f t="shared" si="102"/>
        <v>89.499978251465393</v>
      </c>
      <c r="E143" s="14" t="s">
        <v>3335</v>
      </c>
      <c r="F143" s="4" t="str">
        <f t="shared" si="115"/>
        <v>69.74836136888412</v>
      </c>
      <c r="G143" s="4">
        <f t="shared" si="103"/>
        <v>69.748361368884105</v>
      </c>
      <c r="H143" s="14" t="s">
        <v>3487</v>
      </c>
      <c r="I143" s="4" t="str">
        <f t="shared" si="116"/>
        <v>23.212573188273094</v>
      </c>
      <c r="J143" s="4">
        <f t="shared" si="104"/>
        <v>23.212573188273002</v>
      </c>
      <c r="K143" s="14" t="s">
        <v>3639</v>
      </c>
      <c r="L143" s="4" t="str">
        <f t="shared" si="117"/>
        <v>37.81011396308706</v>
      </c>
      <c r="M143" s="4">
        <f t="shared" si="105"/>
        <v>37.810113963086998</v>
      </c>
      <c r="N143" s="14" t="s">
        <v>3791</v>
      </c>
      <c r="O143" s="4" t="str">
        <f t="shared" si="118"/>
        <v>16.40158939435761</v>
      </c>
      <c r="P143" s="4">
        <f t="shared" si="106"/>
        <v>16.4015893943576</v>
      </c>
      <c r="Q143" s="14" t="s">
        <v>3943</v>
      </c>
      <c r="R143" s="4" t="str">
        <f t="shared" si="119"/>
        <v>12.103783748320247</v>
      </c>
      <c r="S143" s="4">
        <f t="shared" si="107"/>
        <v>12.1037837483202</v>
      </c>
      <c r="T143" s="14" t="s">
        <v>4095</v>
      </c>
      <c r="U143" s="4" t="str">
        <f t="shared" si="120"/>
        <v>34.766631508730555</v>
      </c>
      <c r="V143" s="4">
        <f t="shared" si="108"/>
        <v>34.766631508730498</v>
      </c>
      <c r="W143" s="14" t="s">
        <v>4247</v>
      </c>
      <c r="X143" s="4" t="str">
        <f t="shared" si="121"/>
        <v>35.113978269463736</v>
      </c>
      <c r="Y143" s="4">
        <f t="shared" si="109"/>
        <v>35.113978269463701</v>
      </c>
      <c r="Z143" s="14" t="s">
        <v>4399</v>
      </c>
      <c r="AA143" s="4" t="str">
        <f t="shared" si="122"/>
        <v>26.739655163555227</v>
      </c>
      <c r="AB143" s="4">
        <f t="shared" si="110"/>
        <v>26.739655163555199</v>
      </c>
      <c r="AC143" s="14" t="s">
        <v>4551</v>
      </c>
      <c r="AD143" s="4" t="str">
        <f t="shared" si="123"/>
        <v>76.7072745954466</v>
      </c>
      <c r="AE143" s="4">
        <f t="shared" si="111"/>
        <v>76.707274595446606</v>
      </c>
      <c r="AF143" s="4">
        <f t="shared" si="112"/>
        <v>42.21039394515833</v>
      </c>
      <c r="AG143">
        <f t="shared" si="113"/>
        <v>26.838143893247057</v>
      </c>
    </row>
    <row r="144" spans="1:33" x14ac:dyDescent="0.25">
      <c r="A144">
        <f t="shared" si="124"/>
        <v>139</v>
      </c>
      <c r="B144" s="14" t="s">
        <v>3184</v>
      </c>
      <c r="C144" s="4" t="str">
        <f t="shared" si="114"/>
        <v>89.82720128612584</v>
      </c>
      <c r="D144" s="4">
        <f t="shared" si="102"/>
        <v>89.827201286125799</v>
      </c>
      <c r="E144" s="14" t="s">
        <v>3336</v>
      </c>
      <c r="F144" s="4" t="str">
        <f t="shared" si="115"/>
        <v>75.5222272893598</v>
      </c>
      <c r="G144" s="4">
        <f t="shared" si="103"/>
        <v>75.522227289359805</v>
      </c>
      <c r="H144" s="14" t="s">
        <v>3488</v>
      </c>
      <c r="I144" s="4" t="str">
        <f t="shared" si="116"/>
        <v>32.562056678294105</v>
      </c>
      <c r="J144" s="4">
        <f t="shared" si="104"/>
        <v>32.562056678294098</v>
      </c>
      <c r="K144" s="14" t="s">
        <v>3640</v>
      </c>
      <c r="L144" s="4" t="str">
        <f t="shared" si="117"/>
        <v>19.18051743713439</v>
      </c>
      <c r="M144" s="4">
        <f t="shared" si="105"/>
        <v>19.180517437134299</v>
      </c>
      <c r="N144" s="14" t="s">
        <v>3792</v>
      </c>
      <c r="O144" s="4" t="str">
        <f t="shared" si="118"/>
        <v>12.441631131775292</v>
      </c>
      <c r="P144" s="4">
        <f t="shared" si="106"/>
        <v>12.4416311317752</v>
      </c>
      <c r="Q144" s="14" t="s">
        <v>3944</v>
      </c>
      <c r="R144" s="4" t="str">
        <f t="shared" si="119"/>
        <v>12.334420629540627</v>
      </c>
      <c r="S144" s="4">
        <f t="shared" si="107"/>
        <v>12.334420629540601</v>
      </c>
      <c r="T144" s="14" t="s">
        <v>4096</v>
      </c>
      <c r="U144" s="4" t="str">
        <f t="shared" si="120"/>
        <v>30.90930134006724</v>
      </c>
      <c r="V144" s="4">
        <f t="shared" si="108"/>
        <v>30.909301340067199</v>
      </c>
      <c r="W144" s="14" t="s">
        <v>4248</v>
      </c>
      <c r="X144" s="4" t="str">
        <f t="shared" si="121"/>
        <v>32.89199511108122</v>
      </c>
      <c r="Y144" s="4">
        <f t="shared" si="109"/>
        <v>32.891995111081201</v>
      </c>
      <c r="Z144" s="14" t="s">
        <v>4400</v>
      </c>
      <c r="AA144" s="4" t="str">
        <f t="shared" si="122"/>
        <v>22.774205553863816</v>
      </c>
      <c r="AB144" s="4">
        <f t="shared" si="110"/>
        <v>22.774205553863801</v>
      </c>
      <c r="AC144" s="14" t="s">
        <v>4552</v>
      </c>
      <c r="AD144" s="4" t="str">
        <f t="shared" si="123"/>
        <v>81.70576041740398</v>
      </c>
      <c r="AE144" s="4">
        <f t="shared" si="111"/>
        <v>81.705760417403894</v>
      </c>
      <c r="AF144" s="4">
        <f t="shared" si="112"/>
        <v>41.014931687464589</v>
      </c>
      <c r="AG144">
        <f t="shared" si="113"/>
        <v>29.659479597305022</v>
      </c>
    </row>
    <row r="145" spans="1:33" x14ac:dyDescent="0.25">
      <c r="A145">
        <f t="shared" si="124"/>
        <v>140</v>
      </c>
      <c r="B145" s="14" t="s">
        <v>3185</v>
      </c>
      <c r="C145" s="4" t="str">
        <f t="shared" si="114"/>
        <v>95.32593316787778</v>
      </c>
      <c r="D145" s="4">
        <f t="shared" si="102"/>
        <v>95.325933167877693</v>
      </c>
      <c r="E145" s="14" t="s">
        <v>3337</v>
      </c>
      <c r="F145" s="4" t="str">
        <f t="shared" si="115"/>
        <v>53.29161928489528</v>
      </c>
      <c r="G145" s="4">
        <f t="shared" si="103"/>
        <v>53.291619284895198</v>
      </c>
      <c r="H145" s="14" t="s">
        <v>3489</v>
      </c>
      <c r="I145" s="4" t="str">
        <f t="shared" si="116"/>
        <v>30.94299928954798</v>
      </c>
      <c r="J145" s="4">
        <f t="shared" si="104"/>
        <v>30.942999289547899</v>
      </c>
      <c r="K145" s="14" t="s">
        <v>3641</v>
      </c>
      <c r="L145" s="4" t="str">
        <f t="shared" si="117"/>
        <v>21.695313754704138</v>
      </c>
      <c r="M145" s="4">
        <f t="shared" si="105"/>
        <v>21.695313754704099</v>
      </c>
      <c r="N145" s="14" t="s">
        <v>3793</v>
      </c>
      <c r="O145" s="4" t="str">
        <f t="shared" si="118"/>
        <v>12.907925002513934</v>
      </c>
      <c r="P145" s="4">
        <f t="shared" si="106"/>
        <v>12.907925002513901</v>
      </c>
      <c r="Q145" s="14" t="s">
        <v>3945</v>
      </c>
      <c r="R145" s="4" t="str">
        <f t="shared" si="119"/>
        <v>18.010691821757707</v>
      </c>
      <c r="S145" s="4">
        <f t="shared" si="107"/>
        <v>18.0106918217577</v>
      </c>
      <c r="T145" s="14" t="s">
        <v>4097</v>
      </c>
      <c r="U145" s="4" t="str">
        <f t="shared" si="120"/>
        <v>36.18025664006341</v>
      </c>
      <c r="V145" s="4">
        <f t="shared" si="108"/>
        <v>36.180256640063398</v>
      </c>
      <c r="W145" s="14" t="s">
        <v>4249</v>
      </c>
      <c r="X145" s="4" t="str">
        <f t="shared" si="121"/>
        <v>33.91072839691135</v>
      </c>
      <c r="Y145" s="4">
        <f t="shared" si="109"/>
        <v>33.910728396911303</v>
      </c>
      <c r="Z145" s="14" t="s">
        <v>4401</v>
      </c>
      <c r="AA145" s="4" t="str">
        <f t="shared" si="122"/>
        <v>23.978313182831698</v>
      </c>
      <c r="AB145" s="4">
        <f t="shared" si="110"/>
        <v>23.978313182831599</v>
      </c>
      <c r="AC145" s="14" t="s">
        <v>4553</v>
      </c>
      <c r="AD145" s="4" t="str">
        <f t="shared" si="123"/>
        <v>75.70014397247681</v>
      </c>
      <c r="AE145" s="4">
        <f t="shared" si="111"/>
        <v>75.700143972476795</v>
      </c>
      <c r="AF145" s="4">
        <f t="shared" si="112"/>
        <v>40.194392451357956</v>
      </c>
      <c r="AG145">
        <f t="shared" si="113"/>
        <v>26.780410622960893</v>
      </c>
    </row>
    <row r="146" spans="1:33" x14ac:dyDescent="0.25">
      <c r="A146">
        <f t="shared" si="124"/>
        <v>141</v>
      </c>
      <c r="B146" s="14" t="s">
        <v>3186</v>
      </c>
      <c r="C146" s="4" t="str">
        <f t="shared" si="114"/>
        <v>90.22773312456827</v>
      </c>
      <c r="D146" s="4">
        <f t="shared" si="102"/>
        <v>90.227733124568203</v>
      </c>
      <c r="E146" s="14" t="s">
        <v>3338</v>
      </c>
      <c r="F146" s="4" t="str">
        <f t="shared" si="115"/>
        <v>54.84923789554777</v>
      </c>
      <c r="G146" s="4">
        <f t="shared" si="103"/>
        <v>54.849237895547702</v>
      </c>
      <c r="H146" s="14" t="s">
        <v>3490</v>
      </c>
      <c r="I146" s="4" t="str">
        <f t="shared" si="116"/>
        <v>25.94923079011366</v>
      </c>
      <c r="J146" s="4">
        <f t="shared" si="104"/>
        <v>25.949230790113599</v>
      </c>
      <c r="K146" s="14" t="s">
        <v>3642</v>
      </c>
      <c r="L146" s="4" t="str">
        <f t="shared" si="117"/>
        <v>28.420859178820642</v>
      </c>
      <c r="M146" s="4">
        <f t="shared" si="105"/>
        <v>28.420859178820599</v>
      </c>
      <c r="N146" s="14" t="s">
        <v>3794</v>
      </c>
      <c r="O146" s="4" t="str">
        <f t="shared" si="118"/>
        <v>29.67311031840332</v>
      </c>
      <c r="P146" s="4">
        <f t="shared" si="106"/>
        <v>29.6731103184033</v>
      </c>
      <c r="Q146" s="14" t="s">
        <v>3946</v>
      </c>
      <c r="R146" s="4" t="str">
        <f t="shared" si="119"/>
        <v>11.724891426220184</v>
      </c>
      <c r="S146" s="4">
        <f t="shared" si="107"/>
        <v>11.7248914262201</v>
      </c>
      <c r="T146" s="14" t="s">
        <v>4098</v>
      </c>
      <c r="U146" s="4" t="str">
        <f t="shared" si="120"/>
        <v>21.97175669111477</v>
      </c>
      <c r="V146" s="4">
        <f t="shared" si="108"/>
        <v>21.971756691114699</v>
      </c>
      <c r="W146" s="14" t="s">
        <v>4250</v>
      </c>
      <c r="X146" s="4" t="str">
        <f t="shared" si="121"/>
        <v>36.98670119036954</v>
      </c>
      <c r="Y146" s="4">
        <f t="shared" si="109"/>
        <v>36.986701190369502</v>
      </c>
      <c r="Z146" s="14" t="s">
        <v>4402</v>
      </c>
      <c r="AA146" s="4" t="str">
        <f t="shared" si="122"/>
        <v>22.124980668593288</v>
      </c>
      <c r="AB146" s="4">
        <f t="shared" si="110"/>
        <v>22.124980668593199</v>
      </c>
      <c r="AC146" s="14" t="s">
        <v>4554</v>
      </c>
      <c r="AD146" s="4" t="str">
        <f t="shared" si="123"/>
        <v>86.87041762432061</v>
      </c>
      <c r="AE146" s="4">
        <f t="shared" si="111"/>
        <v>86.870417624320595</v>
      </c>
      <c r="AF146" s="4">
        <f t="shared" si="112"/>
        <v>40.879891890807151</v>
      </c>
      <c r="AG146">
        <f t="shared" si="113"/>
        <v>27.535148986369961</v>
      </c>
    </row>
    <row r="147" spans="1:33" x14ac:dyDescent="0.25">
      <c r="A147">
        <f t="shared" si="124"/>
        <v>142</v>
      </c>
      <c r="B147" s="14" t="s">
        <v>3187</v>
      </c>
      <c r="C147" s="4" t="str">
        <f t="shared" si="114"/>
        <v>93.12752929319309</v>
      </c>
      <c r="D147" s="4">
        <f t="shared" si="102"/>
        <v>93.127529293193007</v>
      </c>
      <c r="E147" s="14" t="s">
        <v>3339</v>
      </c>
      <c r="F147" s="4" t="str">
        <f t="shared" si="115"/>
        <v>66.24457358017057</v>
      </c>
      <c r="G147" s="4">
        <f t="shared" si="103"/>
        <v>66.244573580170496</v>
      </c>
      <c r="H147" s="14" t="s">
        <v>3491</v>
      </c>
      <c r="I147" s="4" t="str">
        <f t="shared" si="116"/>
        <v>24.420682312729276</v>
      </c>
      <c r="J147" s="4">
        <f t="shared" si="104"/>
        <v>24.420682312729198</v>
      </c>
      <c r="K147" s="14" t="s">
        <v>3643</v>
      </c>
      <c r="L147" s="4" t="str">
        <f t="shared" si="117"/>
        <v>27.60029302197184</v>
      </c>
      <c r="M147" s="4">
        <f t="shared" si="105"/>
        <v>27.600293021971801</v>
      </c>
      <c r="N147" s="14" t="s">
        <v>3795</v>
      </c>
      <c r="O147" s="4" t="str">
        <f t="shared" si="118"/>
        <v>31.41250201724123</v>
      </c>
      <c r="P147" s="4">
        <f t="shared" si="106"/>
        <v>31.412502017241199</v>
      </c>
      <c r="Q147" s="14" t="s">
        <v>3947</v>
      </c>
      <c r="R147" s="4" t="str">
        <f t="shared" si="119"/>
        <v>11.962782687928371</v>
      </c>
      <c r="S147" s="4">
        <f t="shared" si="107"/>
        <v>11.9627826879283</v>
      </c>
      <c r="T147" s="14" t="s">
        <v>4099</v>
      </c>
      <c r="U147" s="4" t="str">
        <f t="shared" si="120"/>
        <v>35.927581093613064</v>
      </c>
      <c r="V147" s="4">
        <f t="shared" si="108"/>
        <v>35.927581093613</v>
      </c>
      <c r="W147" s="14" t="s">
        <v>4251</v>
      </c>
      <c r="X147" s="4" t="str">
        <f t="shared" si="121"/>
        <v>37.077089181407516</v>
      </c>
      <c r="Y147" s="4">
        <f t="shared" si="109"/>
        <v>37.077089181407501</v>
      </c>
      <c r="Z147" s="14" t="s">
        <v>4403</v>
      </c>
      <c r="AA147" s="4" t="str">
        <f t="shared" si="122"/>
        <v>23.142527904267112</v>
      </c>
      <c r="AB147" s="4">
        <f t="shared" si="110"/>
        <v>23.142527904267101</v>
      </c>
      <c r="AC147" s="14" t="s">
        <v>4555</v>
      </c>
      <c r="AD147" s="4" t="str">
        <f t="shared" si="123"/>
        <v>86.21735805531772</v>
      </c>
      <c r="AE147" s="4">
        <f t="shared" si="111"/>
        <v>86.217358055317703</v>
      </c>
      <c r="AF147" s="4">
        <f t="shared" si="112"/>
        <v>43.713291914783937</v>
      </c>
      <c r="AG147">
        <f t="shared" si="113"/>
        <v>28.037815230673615</v>
      </c>
    </row>
    <row r="148" spans="1:33" x14ac:dyDescent="0.25">
      <c r="A148">
        <f t="shared" si="124"/>
        <v>143</v>
      </c>
      <c r="B148" s="14" t="s">
        <v>3188</v>
      </c>
      <c r="C148" s="4" t="str">
        <f t="shared" si="114"/>
        <v>101.29599525327932</v>
      </c>
      <c r="D148" s="4">
        <f t="shared" si="102"/>
        <v>101.295995253279</v>
      </c>
      <c r="E148" s="14" t="s">
        <v>3340</v>
      </c>
      <c r="F148" s="4" t="str">
        <f t="shared" si="115"/>
        <v>75.44792176872656</v>
      </c>
      <c r="G148" s="4">
        <f t="shared" si="103"/>
        <v>75.447921768726502</v>
      </c>
      <c r="H148" s="14" t="s">
        <v>3492</v>
      </c>
      <c r="I148" s="4" t="str">
        <f t="shared" si="116"/>
        <v>22.059923980006843</v>
      </c>
      <c r="J148" s="4">
        <f t="shared" si="104"/>
        <v>22.059923980006801</v>
      </c>
      <c r="K148" s="14" t="s">
        <v>3644</v>
      </c>
      <c r="L148" s="4" t="str">
        <f t="shared" si="117"/>
        <v>30.773979196291453</v>
      </c>
      <c r="M148" s="4">
        <f t="shared" si="105"/>
        <v>30.7739791962914</v>
      </c>
      <c r="N148" s="14" t="s">
        <v>3796</v>
      </c>
      <c r="O148" s="4" t="str">
        <f t="shared" si="118"/>
        <v>26.591989588220734</v>
      </c>
      <c r="P148" s="4">
        <f t="shared" si="106"/>
        <v>26.591989588220699</v>
      </c>
      <c r="Q148" s="14" t="s">
        <v>3948</v>
      </c>
      <c r="R148" s="4" t="str">
        <f t="shared" si="119"/>
        <v>11.96461534063101</v>
      </c>
      <c r="S148" s="4">
        <f t="shared" si="107"/>
        <v>11.964615340630999</v>
      </c>
      <c r="T148" s="14" t="s">
        <v>4100</v>
      </c>
      <c r="U148" s="4" t="str">
        <f t="shared" si="120"/>
        <v>32.40877033697761</v>
      </c>
      <c r="V148" s="4">
        <f t="shared" si="108"/>
        <v>32.408770336977597</v>
      </c>
      <c r="W148" s="14" t="s">
        <v>4252</v>
      </c>
      <c r="X148" s="4" t="str">
        <f t="shared" si="121"/>
        <v>37.156723613288364</v>
      </c>
      <c r="Y148" s="4">
        <f t="shared" si="109"/>
        <v>37.1567236132883</v>
      </c>
      <c r="Z148" s="14" t="s">
        <v>4404</v>
      </c>
      <c r="AA148" s="4" t="str">
        <f t="shared" si="122"/>
        <v>22.208348381168264</v>
      </c>
      <c r="AB148" s="4">
        <f t="shared" si="110"/>
        <v>22.2083483811682</v>
      </c>
      <c r="AC148" s="14" t="s">
        <v>4556</v>
      </c>
      <c r="AD148" s="4" t="str">
        <f t="shared" si="123"/>
        <v>72.72426352735985</v>
      </c>
      <c r="AE148" s="4">
        <f t="shared" si="111"/>
        <v>72.724263527359795</v>
      </c>
      <c r="AF148" s="4">
        <f t="shared" si="112"/>
        <v>43.26325309859493</v>
      </c>
      <c r="AG148">
        <f t="shared" si="113"/>
        <v>29.312721142067655</v>
      </c>
    </row>
    <row r="149" spans="1:33" x14ac:dyDescent="0.25">
      <c r="A149">
        <f t="shared" si="124"/>
        <v>144</v>
      </c>
      <c r="B149" s="14" t="s">
        <v>3189</v>
      </c>
      <c r="C149" s="4" t="str">
        <f t="shared" si="114"/>
        <v>93.84429907865317</v>
      </c>
      <c r="D149" s="4">
        <f t="shared" si="102"/>
        <v>93.844299078653094</v>
      </c>
      <c r="E149" s="14" t="s">
        <v>3341</v>
      </c>
      <c r="F149" s="4" t="str">
        <f t="shared" si="115"/>
        <v>65.36588557766599</v>
      </c>
      <c r="G149" s="4">
        <f t="shared" si="103"/>
        <v>65.365885577665907</v>
      </c>
      <c r="H149" s="14" t="s">
        <v>3493</v>
      </c>
      <c r="I149" s="4" t="str">
        <f t="shared" si="116"/>
        <v>35.54194819394079</v>
      </c>
      <c r="J149" s="4">
        <f t="shared" si="104"/>
        <v>35.541948193940698</v>
      </c>
      <c r="K149" s="14" t="s">
        <v>3645</v>
      </c>
      <c r="L149" s="4" t="str">
        <f t="shared" si="117"/>
        <v>20.216881605621612</v>
      </c>
      <c r="M149" s="4">
        <f t="shared" si="105"/>
        <v>20.216881605621602</v>
      </c>
      <c r="N149" s="14" t="s">
        <v>3797</v>
      </c>
      <c r="O149" s="4" t="str">
        <f t="shared" si="118"/>
        <v>16.375916116852594</v>
      </c>
      <c r="P149" s="4">
        <f t="shared" si="106"/>
        <v>16.375916116852501</v>
      </c>
      <c r="Q149" s="14" t="s">
        <v>3949</v>
      </c>
      <c r="R149" s="4" t="str">
        <f t="shared" si="119"/>
        <v>14.241437467880909</v>
      </c>
      <c r="S149" s="4">
        <f t="shared" si="107"/>
        <v>14.2414374678809</v>
      </c>
      <c r="T149" s="14" t="s">
        <v>4101</v>
      </c>
      <c r="U149" s="4" t="str">
        <f t="shared" si="120"/>
        <v>33.76390791034156</v>
      </c>
      <c r="V149" s="4">
        <f t="shared" si="108"/>
        <v>33.763907910341501</v>
      </c>
      <c r="W149" s="14" t="s">
        <v>4253</v>
      </c>
      <c r="X149" s="4" t="str">
        <f t="shared" si="121"/>
        <v>36.73538715701645</v>
      </c>
      <c r="Y149" s="4">
        <f t="shared" si="109"/>
        <v>36.735387157016397</v>
      </c>
      <c r="Z149" s="14" t="s">
        <v>4405</v>
      </c>
      <c r="AA149" s="4" t="str">
        <f t="shared" si="122"/>
        <v>28.27319129955628</v>
      </c>
      <c r="AB149" s="4">
        <f t="shared" si="110"/>
        <v>28.273191299556199</v>
      </c>
      <c r="AC149" s="14" t="s">
        <v>4557</v>
      </c>
      <c r="AD149" s="4" t="str">
        <f t="shared" si="123"/>
        <v>73.07603037707165</v>
      </c>
      <c r="AE149" s="4">
        <f t="shared" si="111"/>
        <v>73.076030377071604</v>
      </c>
      <c r="AF149" s="4">
        <f t="shared" si="112"/>
        <v>41.743488478460037</v>
      </c>
      <c r="AG149">
        <f t="shared" si="113"/>
        <v>26.721141079641789</v>
      </c>
    </row>
    <row r="150" spans="1:33" x14ac:dyDescent="0.25">
      <c r="A150">
        <f t="shared" si="124"/>
        <v>145</v>
      </c>
      <c r="B150" s="14" t="s">
        <v>3190</v>
      </c>
      <c r="C150" s="4" t="str">
        <f t="shared" si="114"/>
        <v>85.85103686027662</v>
      </c>
      <c r="D150" s="4">
        <f t="shared" si="102"/>
        <v>85.851036860276594</v>
      </c>
      <c r="E150" s="14" t="s">
        <v>3342</v>
      </c>
      <c r="F150" s="4" t="str">
        <f t="shared" si="115"/>
        <v>57.907600988255595</v>
      </c>
      <c r="G150" s="4">
        <f t="shared" si="103"/>
        <v>57.907600988255503</v>
      </c>
      <c r="H150" s="14" t="s">
        <v>3494</v>
      </c>
      <c r="I150" s="4" t="str">
        <f t="shared" si="116"/>
        <v>31.96948922085296</v>
      </c>
      <c r="J150" s="4">
        <f t="shared" si="104"/>
        <v>31.9694892208529</v>
      </c>
      <c r="K150" s="14" t="s">
        <v>3646</v>
      </c>
      <c r="L150" s="4" t="str">
        <f t="shared" si="117"/>
        <v>21.905299215012242</v>
      </c>
      <c r="M150" s="4">
        <f t="shared" si="105"/>
        <v>21.905299215012199</v>
      </c>
      <c r="N150" s="14" t="s">
        <v>3798</v>
      </c>
      <c r="O150" s="4" t="str">
        <f t="shared" si="118"/>
        <v>27.341803891187187</v>
      </c>
      <c r="P150" s="4">
        <f t="shared" si="106"/>
        <v>27.341803891187102</v>
      </c>
      <c r="Q150" s="14" t="s">
        <v>3950</v>
      </c>
      <c r="R150" s="4" t="str">
        <f t="shared" si="119"/>
        <v>6.762188280612245</v>
      </c>
      <c r="S150" s="4">
        <f t="shared" si="107"/>
        <v>6.7621882806122402</v>
      </c>
      <c r="T150" s="14" t="s">
        <v>4102</v>
      </c>
      <c r="U150" s="4" t="str">
        <f t="shared" si="120"/>
        <v>24.25400533440311</v>
      </c>
      <c r="V150" s="4">
        <f t="shared" si="108"/>
        <v>24.2540053344031</v>
      </c>
      <c r="W150" s="14" t="s">
        <v>4254</v>
      </c>
      <c r="X150" s="4" t="str">
        <f t="shared" si="121"/>
        <v>33.50778392995714</v>
      </c>
      <c r="Y150" s="4">
        <f t="shared" si="109"/>
        <v>33.5077839299571</v>
      </c>
      <c r="Z150" s="14" t="s">
        <v>4406</v>
      </c>
      <c r="AA150" s="4" t="str">
        <f t="shared" si="122"/>
        <v>21.43741868592453</v>
      </c>
      <c r="AB150" s="4">
        <f t="shared" si="110"/>
        <v>21.437418685924499</v>
      </c>
      <c r="AC150" s="14" t="s">
        <v>4558</v>
      </c>
      <c r="AD150" s="4" t="str">
        <f t="shared" si="123"/>
        <v>69.87369920995977</v>
      </c>
      <c r="AE150" s="4">
        <f t="shared" si="111"/>
        <v>69.873699209959696</v>
      </c>
      <c r="AF150" s="4">
        <f t="shared" si="112"/>
        <v>38.081032561644093</v>
      </c>
      <c r="AG150">
        <f t="shared" si="113"/>
        <v>24.877828811916316</v>
      </c>
    </row>
    <row r="151" spans="1:33" x14ac:dyDescent="0.25">
      <c r="A151">
        <f t="shared" si="124"/>
        <v>146</v>
      </c>
      <c r="B151" s="14" t="s">
        <v>3191</v>
      </c>
      <c r="C151" s="4" t="str">
        <f t="shared" si="114"/>
        <v>112.61492716941468</v>
      </c>
      <c r="D151" s="4">
        <f t="shared" si="102"/>
        <v>112.614927169414</v>
      </c>
      <c r="E151" s="14" t="s">
        <v>3343</v>
      </c>
      <c r="F151" s="4" t="str">
        <f t="shared" si="115"/>
        <v>64.62276685278809</v>
      </c>
      <c r="G151" s="4">
        <f t="shared" si="103"/>
        <v>64.622766852788004</v>
      </c>
      <c r="H151" s="14" t="s">
        <v>3495</v>
      </c>
      <c r="I151" s="4" t="str">
        <f t="shared" si="116"/>
        <v>33.83043793358328</v>
      </c>
      <c r="J151" s="4">
        <f t="shared" si="104"/>
        <v>33.830437933583198</v>
      </c>
      <c r="K151" s="14" t="s">
        <v>3647</v>
      </c>
      <c r="L151" s="4" t="str">
        <f t="shared" si="117"/>
        <v>39.879524994490005</v>
      </c>
      <c r="M151" s="4">
        <f t="shared" si="105"/>
        <v>39.879524994489998</v>
      </c>
      <c r="N151" s="14" t="s">
        <v>3799</v>
      </c>
      <c r="O151" s="4" t="str">
        <f t="shared" si="118"/>
        <v>23.188581140605145</v>
      </c>
      <c r="P151" s="4">
        <f t="shared" si="106"/>
        <v>23.188581140605098</v>
      </c>
      <c r="Q151" s="14" t="s">
        <v>3951</v>
      </c>
      <c r="R151" s="4" t="str">
        <f t="shared" si="119"/>
        <v>12.145679784943178</v>
      </c>
      <c r="S151" s="4">
        <f t="shared" si="107"/>
        <v>12.1456797849431</v>
      </c>
      <c r="T151" s="14" t="s">
        <v>4103</v>
      </c>
      <c r="U151" s="4" t="str">
        <f t="shared" si="120"/>
        <v>25.722949270193727</v>
      </c>
      <c r="V151" s="4">
        <f t="shared" si="108"/>
        <v>25.722949270193698</v>
      </c>
      <c r="W151" s="14" t="s">
        <v>4255</v>
      </c>
      <c r="X151" s="4" t="str">
        <f t="shared" si="121"/>
        <v>34.601267886970376</v>
      </c>
      <c r="Y151" s="4">
        <f t="shared" si="109"/>
        <v>34.601267886970298</v>
      </c>
      <c r="Z151" s="14" t="s">
        <v>4407</v>
      </c>
      <c r="AA151" s="4" t="str">
        <f t="shared" si="122"/>
        <v>22.352993977506504</v>
      </c>
      <c r="AB151" s="4">
        <f t="shared" si="110"/>
        <v>22.3529939775065</v>
      </c>
      <c r="AC151" s="14" t="s">
        <v>4559</v>
      </c>
      <c r="AD151" s="4" t="str">
        <f t="shared" si="123"/>
        <v>62.503046708446334</v>
      </c>
      <c r="AE151" s="4">
        <f t="shared" si="111"/>
        <v>62.503046708446298</v>
      </c>
      <c r="AF151" s="4">
        <f t="shared" si="112"/>
        <v>43.146217571894013</v>
      </c>
      <c r="AG151">
        <f t="shared" si="113"/>
        <v>29.678969046422498</v>
      </c>
    </row>
    <row r="152" spans="1:33" x14ac:dyDescent="0.25">
      <c r="A152">
        <f t="shared" si="124"/>
        <v>147</v>
      </c>
      <c r="B152" s="14" t="s">
        <v>3192</v>
      </c>
      <c r="C152" s="4" t="str">
        <f t="shared" si="114"/>
        <v>93.48100576804498</v>
      </c>
      <c r="D152" s="4">
        <f t="shared" si="102"/>
        <v>93.481005768044895</v>
      </c>
      <c r="E152" s="14" t="s">
        <v>3344</v>
      </c>
      <c r="F152" s="4" t="str">
        <f t="shared" si="115"/>
        <v>63.984870502325066</v>
      </c>
      <c r="G152" s="4">
        <f t="shared" si="103"/>
        <v>63.984870502325002</v>
      </c>
      <c r="H152" s="14" t="s">
        <v>3496</v>
      </c>
      <c r="I152" s="4" t="str">
        <f t="shared" si="116"/>
        <v>32.49534152539569</v>
      </c>
      <c r="J152" s="4">
        <f t="shared" si="104"/>
        <v>32.495341525395602</v>
      </c>
      <c r="K152" s="14" t="s">
        <v>3648</v>
      </c>
      <c r="L152" s="4" t="str">
        <f t="shared" si="117"/>
        <v>45.94189860534253</v>
      </c>
      <c r="M152" s="4">
        <f t="shared" si="105"/>
        <v>45.941898605342502</v>
      </c>
      <c r="N152" s="14" t="s">
        <v>3800</v>
      </c>
      <c r="O152" s="4" t="str">
        <f t="shared" si="118"/>
        <v>19.017498096102194</v>
      </c>
      <c r="P152" s="4">
        <f t="shared" si="106"/>
        <v>19.017498096102099</v>
      </c>
      <c r="Q152" s="14" t="s">
        <v>3952</v>
      </c>
      <c r="R152" s="4" t="str">
        <f t="shared" si="119"/>
        <v>14.456513260598012</v>
      </c>
      <c r="S152" s="4">
        <f t="shared" si="107"/>
        <v>14.456513260597999</v>
      </c>
      <c r="T152" s="14" t="s">
        <v>4104</v>
      </c>
      <c r="U152" s="4" t="str">
        <f t="shared" si="120"/>
        <v>25.09603658406889</v>
      </c>
      <c r="V152" s="4">
        <f t="shared" si="108"/>
        <v>25.096036584068798</v>
      </c>
      <c r="W152" s="14" t="s">
        <v>4256</v>
      </c>
      <c r="X152" s="4" t="str">
        <f t="shared" si="121"/>
        <v>33.30418087105495</v>
      </c>
      <c r="Y152" s="4">
        <f t="shared" si="109"/>
        <v>33.304180871054903</v>
      </c>
      <c r="Z152" s="14" t="s">
        <v>4408</v>
      </c>
      <c r="AA152" s="4" t="str">
        <f t="shared" si="122"/>
        <v>18.737360991601143</v>
      </c>
      <c r="AB152" s="4">
        <f t="shared" si="110"/>
        <v>18.737360991601101</v>
      </c>
      <c r="AC152" s="14" t="s">
        <v>4560</v>
      </c>
      <c r="AD152" s="4" t="str">
        <f t="shared" si="123"/>
        <v>75.64816730507371</v>
      </c>
      <c r="AE152" s="4">
        <f t="shared" si="111"/>
        <v>75.648167305073699</v>
      </c>
      <c r="AF152" s="4">
        <f t="shared" si="112"/>
        <v>42.216287350960656</v>
      </c>
      <c r="AG152">
        <f t="shared" si="113"/>
        <v>26.999151473677752</v>
      </c>
    </row>
    <row r="153" spans="1:33" x14ac:dyDescent="0.25">
      <c r="A153">
        <f t="shared" si="124"/>
        <v>148</v>
      </c>
      <c r="B153" s="14" t="s">
        <v>3193</v>
      </c>
      <c r="C153" s="4" t="str">
        <f t="shared" si="114"/>
        <v>93.8618439169673</v>
      </c>
      <c r="D153" s="4">
        <f t="shared" si="102"/>
        <v>93.861843916967302</v>
      </c>
      <c r="E153" s="14" t="s">
        <v>3345</v>
      </c>
      <c r="F153" s="4" t="str">
        <f t="shared" si="115"/>
        <v>70.64346296671137</v>
      </c>
      <c r="G153" s="4">
        <f t="shared" si="103"/>
        <v>70.643462966711297</v>
      </c>
      <c r="H153" s="14" t="s">
        <v>3497</v>
      </c>
      <c r="I153" s="4" t="str">
        <f t="shared" si="116"/>
        <v>22.452192543653172</v>
      </c>
      <c r="J153" s="4">
        <f t="shared" si="104"/>
        <v>22.452192543653101</v>
      </c>
      <c r="K153" s="14" t="s">
        <v>3649</v>
      </c>
      <c r="L153" s="4" t="str">
        <f t="shared" si="117"/>
        <v>29.65012253362359</v>
      </c>
      <c r="M153" s="4">
        <f t="shared" si="105"/>
        <v>29.650122533623499</v>
      </c>
      <c r="N153" s="14" t="s">
        <v>3801</v>
      </c>
      <c r="O153" s="4" t="str">
        <f t="shared" si="118"/>
        <v>31.161207486983415</v>
      </c>
      <c r="P153" s="4">
        <f t="shared" si="106"/>
        <v>31.1612074869834</v>
      </c>
      <c r="Q153" s="14" t="s">
        <v>3953</v>
      </c>
      <c r="R153" s="4" t="str">
        <f t="shared" si="119"/>
        <v>14.13502079550533</v>
      </c>
      <c r="S153" s="4">
        <f t="shared" si="107"/>
        <v>14.1350207955053</v>
      </c>
      <c r="T153" s="14" t="s">
        <v>4105</v>
      </c>
      <c r="U153" s="4" t="str">
        <f t="shared" si="120"/>
        <v>32.83908153139614</v>
      </c>
      <c r="V153" s="4">
        <f t="shared" si="108"/>
        <v>32.839081531396097</v>
      </c>
      <c r="W153" s="14" t="s">
        <v>4257</v>
      </c>
      <c r="X153" s="4" t="str">
        <f t="shared" si="121"/>
        <v>35.663147204598054</v>
      </c>
      <c r="Y153" s="4">
        <f t="shared" si="109"/>
        <v>35.663147204597998</v>
      </c>
      <c r="Z153" s="14" t="s">
        <v>4409</v>
      </c>
      <c r="AA153" s="4" t="str">
        <f t="shared" si="122"/>
        <v>32.86095314667117</v>
      </c>
      <c r="AB153" s="4">
        <f t="shared" si="110"/>
        <v>32.8609531466711</v>
      </c>
      <c r="AC153" s="14" t="s">
        <v>4561</v>
      </c>
      <c r="AD153" s="4" t="str">
        <f t="shared" si="123"/>
        <v>79.56469358272324</v>
      </c>
      <c r="AE153" s="4">
        <f t="shared" si="111"/>
        <v>79.564693582723194</v>
      </c>
      <c r="AF153" s="4">
        <f t="shared" si="112"/>
        <v>44.283172570883224</v>
      </c>
      <c r="AG153">
        <f t="shared" si="113"/>
        <v>26.885041909316222</v>
      </c>
    </row>
    <row r="154" spans="1:33" x14ac:dyDescent="0.25">
      <c r="A154">
        <f t="shared" si="124"/>
        <v>149</v>
      </c>
      <c r="B154" s="14" t="s">
        <v>3194</v>
      </c>
      <c r="C154" s="4" t="str">
        <f t="shared" si="114"/>
        <v>93.85068290917664</v>
      </c>
      <c r="D154" s="4">
        <f t="shared" si="102"/>
        <v>93.850682909176598</v>
      </c>
      <c r="E154" s="14" t="s">
        <v>3346</v>
      </c>
      <c r="F154" s="4" t="str">
        <f t="shared" si="115"/>
        <v>56.4234130452817</v>
      </c>
      <c r="G154" s="4">
        <f t="shared" si="103"/>
        <v>56.423413045281698</v>
      </c>
      <c r="H154" s="14" t="s">
        <v>3498</v>
      </c>
      <c r="I154" s="4" t="str">
        <f t="shared" si="116"/>
        <v>22.400619970065534</v>
      </c>
      <c r="J154" s="4">
        <f t="shared" si="104"/>
        <v>22.400619970065499</v>
      </c>
      <c r="K154" s="14" t="s">
        <v>3650</v>
      </c>
      <c r="L154" s="4" t="str">
        <f t="shared" si="117"/>
        <v>35.77062943762542</v>
      </c>
      <c r="M154" s="4">
        <f t="shared" si="105"/>
        <v>35.770629437625402</v>
      </c>
      <c r="N154" s="14" t="s">
        <v>3802</v>
      </c>
      <c r="O154" s="4" t="str">
        <f t="shared" si="118"/>
        <v>30.812469802201672</v>
      </c>
      <c r="P154" s="4">
        <f t="shared" si="106"/>
        <v>30.812469802201601</v>
      </c>
      <c r="Q154" s="14" t="s">
        <v>3954</v>
      </c>
      <c r="R154" s="4" t="str">
        <f t="shared" si="119"/>
        <v>16.6521009759877</v>
      </c>
      <c r="S154" s="4">
        <f t="shared" si="107"/>
        <v>16.6521009759877</v>
      </c>
      <c r="T154" s="14" t="s">
        <v>4106</v>
      </c>
      <c r="U154" s="4" t="str">
        <f t="shared" si="120"/>
        <v>24.983411558817572</v>
      </c>
      <c r="V154" s="4">
        <f t="shared" si="108"/>
        <v>24.983411558817501</v>
      </c>
      <c r="W154" s="14" t="s">
        <v>4258</v>
      </c>
      <c r="X154" s="4" t="str">
        <f t="shared" si="121"/>
        <v>38.60302441852777</v>
      </c>
      <c r="Y154" s="4">
        <f t="shared" si="109"/>
        <v>38.603024418527703</v>
      </c>
      <c r="Z154" s="14" t="s">
        <v>4410</v>
      </c>
      <c r="AA154" s="4" t="str">
        <f t="shared" si="122"/>
        <v>21.51906052487784</v>
      </c>
      <c r="AB154" s="4">
        <f t="shared" si="110"/>
        <v>21.519060524877801</v>
      </c>
      <c r="AC154" s="14" t="s">
        <v>4562</v>
      </c>
      <c r="AD154" s="4" t="str">
        <f t="shared" si="123"/>
        <v>70.82962154555204</v>
      </c>
      <c r="AE154" s="4">
        <f t="shared" si="111"/>
        <v>70.829621545552001</v>
      </c>
      <c r="AF154" s="4">
        <f t="shared" si="112"/>
        <v>41.184503418811353</v>
      </c>
      <c r="AG154">
        <f t="shared" si="113"/>
        <v>25.016028356999676</v>
      </c>
    </row>
    <row r="155" spans="1:33" x14ac:dyDescent="0.25">
      <c r="A155">
        <f t="shared" si="124"/>
        <v>150</v>
      </c>
      <c r="B155" s="14" t="s">
        <v>3195</v>
      </c>
      <c r="C155" s="4" t="str">
        <f t="shared" si="114"/>
        <v>84.49817995050822</v>
      </c>
      <c r="D155" s="4">
        <f t="shared" si="102"/>
        <v>84.498179950508202</v>
      </c>
      <c r="E155" s="14" t="s">
        <v>3347</v>
      </c>
      <c r="F155" s="4" t="str">
        <f t="shared" si="115"/>
        <v>66.94621425910309</v>
      </c>
      <c r="G155" s="4">
        <f t="shared" si="103"/>
        <v>66.946214259103002</v>
      </c>
      <c r="H155" s="14" t="s">
        <v>3499</v>
      </c>
      <c r="I155" s="4" t="str">
        <f t="shared" si="116"/>
        <v>22.34663015869858</v>
      </c>
      <c r="J155" s="4">
        <f t="shared" si="104"/>
        <v>22.346630158698499</v>
      </c>
      <c r="K155" s="14" t="s">
        <v>3651</v>
      </c>
      <c r="L155" s="4" t="str">
        <f t="shared" si="117"/>
        <v>37.82758375643466</v>
      </c>
      <c r="M155" s="4">
        <f t="shared" si="105"/>
        <v>37.827583756434599</v>
      </c>
      <c r="N155" s="14" t="s">
        <v>3803</v>
      </c>
      <c r="O155" s="4" t="str">
        <f t="shared" si="118"/>
        <v>33.84510575151639</v>
      </c>
      <c r="P155" s="4">
        <f t="shared" si="106"/>
        <v>33.8451057515163</v>
      </c>
      <c r="Q155" s="14" t="s">
        <v>3955</v>
      </c>
      <c r="R155" s="4" t="str">
        <f t="shared" si="119"/>
        <v>8.67965127715021</v>
      </c>
      <c r="S155" s="4">
        <f t="shared" si="107"/>
        <v>8.6796512771502101</v>
      </c>
      <c r="T155" s="14" t="s">
        <v>4107</v>
      </c>
      <c r="U155" s="4" t="str">
        <f t="shared" si="120"/>
        <v>37.020776874469895</v>
      </c>
      <c r="V155" s="4">
        <f t="shared" si="108"/>
        <v>37.020776874469803</v>
      </c>
      <c r="W155" s="14" t="s">
        <v>4259</v>
      </c>
      <c r="X155" s="4" t="str">
        <f t="shared" si="121"/>
        <v>29.764422257427185</v>
      </c>
      <c r="Y155" s="4">
        <f t="shared" si="109"/>
        <v>29.7644222574271</v>
      </c>
      <c r="Z155" s="14" t="s">
        <v>4411</v>
      </c>
      <c r="AA155" s="4" t="str">
        <f t="shared" si="122"/>
        <v>29.856693955963543</v>
      </c>
      <c r="AB155" s="4">
        <f t="shared" si="110"/>
        <v>29.8566939559635</v>
      </c>
      <c r="AC155" s="14" t="s">
        <v>4563</v>
      </c>
      <c r="AD155" s="4" t="str">
        <f t="shared" si="123"/>
        <v>75.41847368562664</v>
      </c>
      <c r="AE155" s="4">
        <f t="shared" si="111"/>
        <v>75.418473685626594</v>
      </c>
      <c r="AF155" s="4">
        <f t="shared" si="112"/>
        <v>42.620373192689783</v>
      </c>
      <c r="AG155">
        <f t="shared" si="113"/>
        <v>24.593875726859768</v>
      </c>
    </row>
    <row r="156" spans="1:33" x14ac:dyDescent="0.25">
      <c r="A156">
        <f t="shared" si="124"/>
        <v>151</v>
      </c>
      <c r="B156" s="14" t="s">
        <v>3196</v>
      </c>
      <c r="C156" s="4" t="str">
        <f t="shared" si="114"/>
        <v>88.53841448985753</v>
      </c>
      <c r="D156" s="4">
        <f t="shared" si="102"/>
        <v>88.538414489857502</v>
      </c>
      <c r="E156" s="14" t="s">
        <v>3348</v>
      </c>
      <c r="F156" s="4" t="str">
        <f t="shared" si="115"/>
        <v>56.204935585695594</v>
      </c>
      <c r="G156" s="4">
        <f t="shared" si="103"/>
        <v>56.204935585695502</v>
      </c>
      <c r="H156" s="14" t="s">
        <v>3500</v>
      </c>
      <c r="I156" s="4" t="str">
        <f t="shared" si="116"/>
        <v>25.6984292976405</v>
      </c>
      <c r="J156" s="4">
        <f t="shared" si="104"/>
        <v>25.698429297640502</v>
      </c>
      <c r="K156" s="14" t="s">
        <v>3652</v>
      </c>
      <c r="L156" s="4" t="str">
        <f t="shared" si="117"/>
        <v>35.301624608380834</v>
      </c>
      <c r="M156" s="4">
        <f t="shared" si="105"/>
        <v>35.301624608380799</v>
      </c>
      <c r="N156" s="14" t="s">
        <v>3804</v>
      </c>
      <c r="O156" s="4" t="str">
        <f t="shared" si="118"/>
        <v>15.71817713382302</v>
      </c>
      <c r="P156" s="4">
        <f t="shared" si="106"/>
        <v>15.718177133823</v>
      </c>
      <c r="Q156" s="14" t="s">
        <v>3956</v>
      </c>
      <c r="R156" s="4" t="str">
        <f t="shared" si="119"/>
        <v>16.947809675706896</v>
      </c>
      <c r="S156" s="4">
        <f t="shared" si="107"/>
        <v>16.9478096757068</v>
      </c>
      <c r="T156" s="14" t="s">
        <v>4108</v>
      </c>
      <c r="U156" s="4" t="str">
        <f t="shared" si="120"/>
        <v>24.966048543911054</v>
      </c>
      <c r="V156" s="4">
        <f t="shared" si="108"/>
        <v>24.966048543911</v>
      </c>
      <c r="W156" s="14" t="s">
        <v>4260</v>
      </c>
      <c r="X156" s="4" t="str">
        <f t="shared" si="121"/>
        <v>32.77274712685005</v>
      </c>
      <c r="Y156" s="4">
        <f t="shared" si="109"/>
        <v>32.77274712685</v>
      </c>
      <c r="Z156" s="14" t="s">
        <v>4412</v>
      </c>
      <c r="AA156" s="4" t="str">
        <f t="shared" si="122"/>
        <v>21.743536302090877</v>
      </c>
      <c r="AB156" s="4">
        <f t="shared" si="110"/>
        <v>21.743536302090799</v>
      </c>
      <c r="AC156" s="14" t="s">
        <v>4564</v>
      </c>
      <c r="AD156" s="4" t="str">
        <f t="shared" si="123"/>
        <v>72.686673750721</v>
      </c>
      <c r="AE156" s="4">
        <f t="shared" si="111"/>
        <v>72.686673750720999</v>
      </c>
      <c r="AF156" s="4">
        <f t="shared" si="112"/>
        <v>39.057839651467688</v>
      </c>
      <c r="AG156">
        <f t="shared" si="113"/>
        <v>25.027298433121935</v>
      </c>
    </row>
    <row r="157" spans="1:33" x14ac:dyDescent="0.25">
      <c r="A157">
        <f t="shared" si="124"/>
        <v>152</v>
      </c>
      <c r="B157" s="14" t="s">
        <v>3197</v>
      </c>
      <c r="C157" s="4" t="e">
        <f t="shared" si="114"/>
        <v>#VALUE!</v>
      </c>
      <c r="D157" s="4" t="e">
        <f t="shared" si="102"/>
        <v>#VALUE!</v>
      </c>
      <c r="E157" s="14" t="s">
        <v>3349</v>
      </c>
      <c r="F157" s="4" t="e">
        <f t="shared" si="115"/>
        <v>#VALUE!</v>
      </c>
      <c r="G157" s="4" t="e">
        <f t="shared" si="103"/>
        <v>#VALUE!</v>
      </c>
      <c r="H157" s="14" t="s">
        <v>3501</v>
      </c>
      <c r="I157" s="4" t="e">
        <f t="shared" si="116"/>
        <v>#VALUE!</v>
      </c>
      <c r="J157" s="4" t="e">
        <f t="shared" si="104"/>
        <v>#VALUE!</v>
      </c>
      <c r="K157" s="14" t="s">
        <v>3653</v>
      </c>
      <c r="L157" s="4" t="e">
        <f t="shared" si="117"/>
        <v>#VALUE!</v>
      </c>
      <c r="M157" s="4" t="e">
        <f t="shared" si="105"/>
        <v>#VALUE!</v>
      </c>
      <c r="N157" s="14" t="s">
        <v>3805</v>
      </c>
      <c r="O157" s="4" t="e">
        <f t="shared" si="118"/>
        <v>#VALUE!</v>
      </c>
      <c r="P157" s="4" t="e">
        <f t="shared" si="106"/>
        <v>#VALUE!</v>
      </c>
      <c r="Q157" s="14" t="s">
        <v>3957</v>
      </c>
      <c r="R157" s="4" t="e">
        <f t="shared" si="119"/>
        <v>#VALUE!</v>
      </c>
      <c r="S157" s="4" t="e">
        <f t="shared" si="107"/>
        <v>#VALUE!</v>
      </c>
      <c r="T157" s="14" t="s">
        <v>4109</v>
      </c>
      <c r="U157" s="4" t="e">
        <f t="shared" si="120"/>
        <v>#VALUE!</v>
      </c>
      <c r="V157" s="4" t="e">
        <f t="shared" si="108"/>
        <v>#VALUE!</v>
      </c>
      <c r="W157" s="14" t="s">
        <v>4261</v>
      </c>
      <c r="X157" s="4" t="e">
        <f t="shared" si="121"/>
        <v>#VALUE!</v>
      </c>
      <c r="Y157" s="4" t="e">
        <f t="shared" si="109"/>
        <v>#VALUE!</v>
      </c>
      <c r="Z157" s="14" t="s">
        <v>4413</v>
      </c>
      <c r="AA157" s="4" t="e">
        <f t="shared" si="122"/>
        <v>#VALUE!</v>
      </c>
      <c r="AB157" s="4" t="e">
        <f t="shared" si="110"/>
        <v>#VALUE!</v>
      </c>
      <c r="AC157" s="14" t="s">
        <v>4565</v>
      </c>
      <c r="AD157" s="4" t="e">
        <f t="shared" si="123"/>
        <v>#VALUE!</v>
      </c>
      <c r="AE157" s="4" t="e">
        <f t="shared" si="111"/>
        <v>#VALUE!</v>
      </c>
      <c r="AF157" s="4" t="e">
        <f t="shared" si="112"/>
        <v>#VALUE!</v>
      </c>
    </row>
    <row r="158" spans="1:33" x14ac:dyDescent="0.25">
      <c r="X158" s="4"/>
      <c r="Y158" s="4"/>
      <c r="AA158" s="4"/>
      <c r="AB158" s="4"/>
      <c r="AD158" s="4"/>
      <c r="AE158" s="4"/>
      <c r="AF158" s="4"/>
    </row>
    <row r="159" spans="1:33" x14ac:dyDescent="0.25">
      <c r="X159" s="4"/>
      <c r="Y159" s="4"/>
      <c r="AA159" s="4"/>
      <c r="AB159" s="4"/>
      <c r="AD159" s="4"/>
      <c r="AE159" s="4"/>
      <c r="AF159" s="4"/>
    </row>
    <row r="160" spans="1:33" x14ac:dyDescent="0.25">
      <c r="W160" s="1"/>
      <c r="X160" s="4"/>
      <c r="Y160" s="4"/>
      <c r="Z160" s="1"/>
      <c r="AA160" s="4"/>
      <c r="AB160" s="4"/>
      <c r="AC160" s="3"/>
      <c r="AD160" s="4"/>
      <c r="AE160" s="4"/>
      <c r="AF160" s="4"/>
    </row>
    <row r="161" spans="1:32" x14ac:dyDescent="0.25">
      <c r="W161" s="1"/>
      <c r="X161" s="4"/>
      <c r="Y161" s="4"/>
      <c r="Z161" s="1"/>
      <c r="AA161" s="4"/>
      <c r="AB161" s="4"/>
      <c r="AC161" s="3"/>
      <c r="AD161" s="4"/>
      <c r="AE161" s="4"/>
      <c r="AF161" s="4"/>
    </row>
    <row r="162" spans="1:32" x14ac:dyDescent="0.25">
      <c r="W162" s="1"/>
      <c r="X162" s="4"/>
      <c r="Y162" s="4"/>
      <c r="Z162" s="1"/>
      <c r="AA162" s="4"/>
      <c r="AB162" s="4"/>
      <c r="AC162" s="3"/>
      <c r="AD162" s="4"/>
      <c r="AE162" s="4"/>
      <c r="AF162" s="4"/>
    </row>
    <row r="163" spans="1:32" x14ac:dyDescent="0.25">
      <c r="A163" t="s">
        <v>5</v>
      </c>
      <c r="B163" s="5"/>
      <c r="C163" s="4"/>
      <c r="D163" s="4"/>
      <c r="F163" s="4"/>
      <c r="G163" s="4"/>
      <c r="I163" s="4"/>
      <c r="J163" s="4"/>
      <c r="K163" s="4"/>
      <c r="L163" s="4"/>
      <c r="M163" s="4"/>
      <c r="O163" s="4"/>
      <c r="P163" s="4"/>
      <c r="R163" s="4"/>
      <c r="S163" s="4"/>
      <c r="U163" s="4"/>
      <c r="V163" s="4"/>
      <c r="W163" s="1"/>
      <c r="X163" s="4"/>
      <c r="Y163" s="4"/>
      <c r="Z163" s="1"/>
      <c r="AA163" s="4"/>
      <c r="AB163" s="4"/>
      <c r="AC163" s="3"/>
      <c r="AD163" s="4"/>
      <c r="AE163" s="4"/>
      <c r="AF163" s="4"/>
    </row>
    <row r="164" spans="1:32" x14ac:dyDescent="0.25">
      <c r="A164" t="s">
        <v>0</v>
      </c>
      <c r="B164" s="2"/>
      <c r="C164" s="4"/>
      <c r="D164" s="4"/>
      <c r="F164" s="4"/>
      <c r="G164" s="4"/>
      <c r="I164" s="4"/>
      <c r="J164" s="4"/>
      <c r="L164" s="4"/>
      <c r="M164" s="4"/>
      <c r="O164" s="4"/>
      <c r="P164" s="4"/>
      <c r="R164" s="4"/>
      <c r="S164" s="4"/>
      <c r="U164" s="4"/>
      <c r="V164" s="4"/>
      <c r="W164" s="1"/>
      <c r="X164" s="4"/>
      <c r="Y164" s="4"/>
      <c r="Z164" s="1"/>
      <c r="AA164" s="4"/>
      <c r="AB164" s="4"/>
      <c r="AC164" s="3"/>
      <c r="AD164" s="4"/>
      <c r="AE164" s="4"/>
      <c r="AF164" s="4"/>
    </row>
    <row r="165" spans="1:32" x14ac:dyDescent="0.25">
      <c r="A165">
        <v>1</v>
      </c>
      <c r="B165" s="14" t="s">
        <v>4566</v>
      </c>
      <c r="C165" s="4" t="str">
        <f t="shared" ref="C165:C174" si="125">RIGHT(B165,LEN(B165)-3)</f>
        <v>97.80225612599827</v>
      </c>
      <c r="D165" s="4">
        <f t="shared" ref="D165:D196" si="126">C165+0</f>
        <v>97.802256125998198</v>
      </c>
      <c r="E165" s="14" t="s">
        <v>4718</v>
      </c>
      <c r="F165" s="4" t="str">
        <f t="shared" ref="F165:F174" si="127">RIGHT(E165,LEN(E165)-3)</f>
        <v>149.42383324178462</v>
      </c>
      <c r="G165" s="4">
        <f t="shared" ref="G165:G196" si="128">F165+0</f>
        <v>149.423833241784</v>
      </c>
      <c r="H165" s="14" t="s">
        <v>4870</v>
      </c>
      <c r="I165" s="4" t="str">
        <f t="shared" ref="I165:I174" si="129">RIGHT(H165,LEN(H165)-3)</f>
        <v>106.26338672476301</v>
      </c>
      <c r="J165" s="4">
        <f t="shared" ref="J165:J196" si="130">I165+0</f>
        <v>106.263386724763</v>
      </c>
      <c r="K165" s="14" t="s">
        <v>5022</v>
      </c>
      <c r="L165" s="4" t="str">
        <f t="shared" ref="L165:L174" si="131">RIGHT(K165,LEN(K165)-3)</f>
        <v>98.10152167711962</v>
      </c>
      <c r="M165" s="4">
        <f t="shared" ref="M165:M196" si="132">L165+0</f>
        <v>98.101521677119607</v>
      </c>
      <c r="N165" s="14" t="s">
        <v>5174</v>
      </c>
      <c r="O165" s="4" t="str">
        <f t="shared" ref="O165:O174" si="133">RIGHT(N165,LEN(N165)-3)</f>
        <v>93.57205350800999</v>
      </c>
      <c r="P165" s="4">
        <f t="shared" ref="P165:P196" si="134">O165+0</f>
        <v>93.572053508009901</v>
      </c>
      <c r="Q165" s="14" t="s">
        <v>5326</v>
      </c>
      <c r="R165" s="4" t="str">
        <f t="shared" ref="R165:R174" si="135">RIGHT(Q165,LEN(Q165)-3)</f>
        <v>29.003139882119957</v>
      </c>
      <c r="S165" s="4">
        <f t="shared" ref="S165:S196" si="136">R165+0</f>
        <v>29.0031398821199</v>
      </c>
      <c r="T165" s="14" t="s">
        <v>5478</v>
      </c>
      <c r="U165" s="4" t="str">
        <f t="shared" ref="U165:U174" si="137">RIGHT(T165,LEN(T165)-3)</f>
        <v>95.65158629363026</v>
      </c>
      <c r="V165" s="4">
        <f t="shared" ref="V165:V196" si="138">U165+0</f>
        <v>95.651586293630203</v>
      </c>
      <c r="W165" s="14" t="s">
        <v>5630</v>
      </c>
      <c r="X165" s="4" t="str">
        <f t="shared" ref="X165:X174" si="139">RIGHT(W165,LEN(W165)-3)</f>
        <v>61.118712797485074</v>
      </c>
      <c r="Y165" s="4">
        <f t="shared" ref="Y165:Y196" si="140">X165+0</f>
        <v>61.118712797485003</v>
      </c>
      <c r="Z165" s="14" t="s">
        <v>5782</v>
      </c>
      <c r="AA165" s="4" t="str">
        <f t="shared" ref="AA165:AA174" si="141">RIGHT(Z165,LEN(Z165)-3)</f>
        <v>138.6532601057332</v>
      </c>
      <c r="AB165" s="4">
        <f t="shared" ref="AB165:AB196" si="142">AA165+0</f>
        <v>138.65326010573301</v>
      </c>
      <c r="AC165" s="14" t="s">
        <v>5934</v>
      </c>
      <c r="AD165" s="4" t="str">
        <f t="shared" ref="AD165:AD174" si="143">RIGHT(AC165,LEN(AC165)-3)</f>
        <v>137.29190107804902</v>
      </c>
      <c r="AE165" s="4">
        <f t="shared" ref="AE165:AE196" si="144">AD165+0</f>
        <v>137.29190107804899</v>
      </c>
      <c r="AF165" s="4">
        <f t="shared" ref="AF165:AF196" si="145">(D165+G165+J165+M165+P165+S165+V165+Y165+AB165+AE165)/10</f>
        <v>100.68816514346918</v>
      </c>
    </row>
    <row r="166" spans="1:32" x14ac:dyDescent="0.25">
      <c r="A166">
        <f t="shared" ref="A166:A197" si="146">A165+1</f>
        <v>2</v>
      </c>
      <c r="B166" s="14" t="s">
        <v>4567</v>
      </c>
      <c r="C166" s="4" t="str">
        <f t="shared" si="125"/>
        <v>146.96116723297013</v>
      </c>
      <c r="D166" s="4">
        <f t="shared" si="126"/>
        <v>146.96116723297001</v>
      </c>
      <c r="E166" s="14" t="s">
        <v>4719</v>
      </c>
      <c r="F166" s="4" t="str">
        <f t="shared" si="127"/>
        <v>145.4877767775597</v>
      </c>
      <c r="G166" s="4">
        <f t="shared" si="128"/>
        <v>145.48777677755899</v>
      </c>
      <c r="H166" s="14" t="s">
        <v>4871</v>
      </c>
      <c r="I166" s="4" t="str">
        <f t="shared" si="129"/>
        <v>132.66648230000402</v>
      </c>
      <c r="J166" s="4">
        <f t="shared" si="130"/>
        <v>132.66648230000399</v>
      </c>
      <c r="K166" s="14" t="s">
        <v>5023</v>
      </c>
      <c r="L166" s="4" t="str">
        <f t="shared" si="131"/>
        <v>124.07039034947016</v>
      </c>
      <c r="M166" s="4">
        <f t="shared" si="132"/>
        <v>124.07039034947</v>
      </c>
      <c r="N166" s="14" t="s">
        <v>5175</v>
      </c>
      <c r="O166" s="4" t="str">
        <f t="shared" si="133"/>
        <v>93.36413670800816</v>
      </c>
      <c r="P166" s="4">
        <f t="shared" si="134"/>
        <v>93.364136708008104</v>
      </c>
      <c r="Q166" s="14" t="s">
        <v>5327</v>
      </c>
      <c r="R166" s="4" t="str">
        <f t="shared" si="135"/>
        <v>59.415107489377235</v>
      </c>
      <c r="S166" s="4">
        <f t="shared" si="136"/>
        <v>59.415107489377199</v>
      </c>
      <c r="T166" s="14" t="s">
        <v>5479</v>
      </c>
      <c r="U166" s="4" t="str">
        <f t="shared" si="137"/>
        <v>83.65699870004278</v>
      </c>
      <c r="V166" s="4">
        <f t="shared" si="138"/>
        <v>83.656998700042706</v>
      </c>
      <c r="W166" s="14" t="s">
        <v>5631</v>
      </c>
      <c r="X166" s="4" t="str">
        <f t="shared" si="139"/>
        <v>128.04725906838502</v>
      </c>
      <c r="Y166" s="4">
        <f t="shared" si="140"/>
        <v>128.04725906838499</v>
      </c>
      <c r="Z166" s="14" t="s">
        <v>5783</v>
      </c>
      <c r="AA166" s="4" t="str">
        <f t="shared" si="141"/>
        <v>128.954082555155</v>
      </c>
      <c r="AB166" s="4">
        <f t="shared" si="142"/>
        <v>128.954082555155</v>
      </c>
      <c r="AC166" s="14" t="s">
        <v>5935</v>
      </c>
      <c r="AD166" s="4" t="str">
        <f t="shared" si="143"/>
        <v>137.43382098465642</v>
      </c>
      <c r="AE166" s="4">
        <f t="shared" si="144"/>
        <v>137.43382098465599</v>
      </c>
      <c r="AF166" s="4">
        <f t="shared" si="145"/>
        <v>118.00572221656269</v>
      </c>
    </row>
    <row r="167" spans="1:32" x14ac:dyDescent="0.25">
      <c r="A167">
        <f t="shared" si="146"/>
        <v>3</v>
      </c>
      <c r="B167" s="14" t="s">
        <v>4568</v>
      </c>
      <c r="C167" s="4" t="str">
        <f t="shared" si="125"/>
        <v>116.99226796239995</v>
      </c>
      <c r="D167" s="4">
        <f t="shared" si="126"/>
        <v>116.992267962399</v>
      </c>
      <c r="E167" s="14" t="s">
        <v>4720</v>
      </c>
      <c r="F167" s="4" t="str">
        <f t="shared" si="127"/>
        <v>145.80207018541</v>
      </c>
      <c r="G167" s="4">
        <f t="shared" si="128"/>
        <v>145.80207018541</v>
      </c>
      <c r="H167" s="14" t="s">
        <v>4872</v>
      </c>
      <c r="I167" s="4" t="str">
        <f t="shared" si="129"/>
        <v>99.06021162255256</v>
      </c>
      <c r="J167" s="4">
        <f t="shared" si="130"/>
        <v>99.060211622552501</v>
      </c>
      <c r="K167" s="14" t="s">
        <v>5024</v>
      </c>
      <c r="L167" s="4" t="str">
        <f t="shared" si="131"/>
        <v>124.91669092010082</v>
      </c>
      <c r="M167" s="4">
        <f t="shared" si="132"/>
        <v>124.9166909201</v>
      </c>
      <c r="N167" s="14" t="s">
        <v>5176</v>
      </c>
      <c r="O167" s="4" t="str">
        <f t="shared" si="133"/>
        <v>143.307123581031</v>
      </c>
      <c r="P167" s="4">
        <f t="shared" si="134"/>
        <v>143.30712358103099</v>
      </c>
      <c r="Q167" s="14" t="s">
        <v>5328</v>
      </c>
      <c r="R167" s="4" t="str">
        <f t="shared" si="135"/>
        <v>59.41510748690224</v>
      </c>
      <c r="S167" s="4">
        <f t="shared" si="136"/>
        <v>59.415107486902201</v>
      </c>
      <c r="T167" s="14" t="s">
        <v>5480</v>
      </c>
      <c r="U167" s="4" t="str">
        <f t="shared" si="137"/>
        <v>69.9693014373614</v>
      </c>
      <c r="V167" s="4">
        <f t="shared" si="138"/>
        <v>69.969301437361395</v>
      </c>
      <c r="W167" s="14" t="s">
        <v>5632</v>
      </c>
      <c r="X167" s="4" t="str">
        <f t="shared" si="139"/>
        <v>149.50476593560404</v>
      </c>
      <c r="Y167" s="4">
        <f t="shared" si="140"/>
        <v>149.50476593560401</v>
      </c>
      <c r="Z167" s="14" t="s">
        <v>5784</v>
      </c>
      <c r="AA167" s="4" t="str">
        <f t="shared" si="141"/>
        <v>109.13133574508431</v>
      </c>
      <c r="AB167" s="4">
        <f t="shared" si="142"/>
        <v>109.131335745084</v>
      </c>
      <c r="AC167" s="14" t="s">
        <v>5936</v>
      </c>
      <c r="AD167" s="4" t="str">
        <f t="shared" si="143"/>
        <v>127.47631410929924</v>
      </c>
      <c r="AE167" s="4">
        <f t="shared" si="144"/>
        <v>127.476314109299</v>
      </c>
      <c r="AF167" s="4">
        <f t="shared" si="145"/>
        <v>114.55751889857433</v>
      </c>
    </row>
    <row r="168" spans="1:32" x14ac:dyDescent="0.25">
      <c r="A168">
        <f t="shared" si="146"/>
        <v>4</v>
      </c>
      <c r="B168" s="14" t="s">
        <v>4569</v>
      </c>
      <c r="C168" s="4" t="str">
        <f t="shared" si="125"/>
        <v>109.63591634702689</v>
      </c>
      <c r="D168" s="4">
        <f t="shared" si="126"/>
        <v>109.635916347026</v>
      </c>
      <c r="E168" s="14" t="s">
        <v>4721</v>
      </c>
      <c r="F168" s="4" t="str">
        <f t="shared" si="127"/>
        <v>152.25106944182224</v>
      </c>
      <c r="G168" s="4">
        <f t="shared" si="128"/>
        <v>152.25106944182201</v>
      </c>
      <c r="H168" s="14" t="s">
        <v>4873</v>
      </c>
      <c r="I168" s="4" t="str">
        <f t="shared" si="129"/>
        <v>99.37621023920842</v>
      </c>
      <c r="J168" s="4">
        <f t="shared" si="130"/>
        <v>99.376210239208405</v>
      </c>
      <c r="K168" s="14" t="s">
        <v>5025</v>
      </c>
      <c r="L168" s="4" t="str">
        <f t="shared" si="131"/>
        <v>155.0949051786136</v>
      </c>
      <c r="M168" s="4">
        <f t="shared" si="132"/>
        <v>155.094905178613</v>
      </c>
      <c r="N168" s="14" t="s">
        <v>5177</v>
      </c>
      <c r="O168" s="4" t="str">
        <f t="shared" si="133"/>
        <v>96.47447732811787</v>
      </c>
      <c r="P168" s="4">
        <f t="shared" si="134"/>
        <v>96.4744773281178</v>
      </c>
      <c r="Q168" s="14" t="s">
        <v>5329</v>
      </c>
      <c r="R168" s="4" t="str">
        <f t="shared" si="135"/>
        <v>59.41510748584893</v>
      </c>
      <c r="S168" s="4">
        <f t="shared" si="136"/>
        <v>59.4151074858489</v>
      </c>
      <c r="T168" s="14" t="s">
        <v>5481</v>
      </c>
      <c r="U168" s="4" t="str">
        <f t="shared" si="137"/>
        <v>112.02158538523014</v>
      </c>
      <c r="V168" s="4">
        <f t="shared" si="138"/>
        <v>112.02158538523</v>
      </c>
      <c r="W168" s="14" t="s">
        <v>5633</v>
      </c>
      <c r="X168" s="4" t="str">
        <f t="shared" si="139"/>
        <v>102.64164790809043</v>
      </c>
      <c r="Y168" s="4">
        <f t="shared" si="140"/>
        <v>102.64164790808999</v>
      </c>
      <c r="Z168" s="14" t="s">
        <v>5785</v>
      </c>
      <c r="AA168" s="4" t="str">
        <f t="shared" si="141"/>
        <v>129.55191499911857</v>
      </c>
      <c r="AB168" s="4">
        <f t="shared" si="142"/>
        <v>129.551914999118</v>
      </c>
      <c r="AC168" s="14" t="s">
        <v>5937</v>
      </c>
      <c r="AD168" s="4" t="str">
        <f t="shared" si="143"/>
        <v>130.8048423060221</v>
      </c>
      <c r="AE168" s="4">
        <f t="shared" si="144"/>
        <v>130.80484230602201</v>
      </c>
      <c r="AF168" s="4">
        <f t="shared" si="145"/>
        <v>114.72676766190962</v>
      </c>
    </row>
    <row r="169" spans="1:32" x14ac:dyDescent="0.25">
      <c r="A169">
        <f t="shared" si="146"/>
        <v>5</v>
      </c>
      <c r="B169" s="14" t="s">
        <v>4570</v>
      </c>
      <c r="C169" s="4" t="str">
        <f t="shared" si="125"/>
        <v>132.6570104279325</v>
      </c>
      <c r="D169" s="4">
        <f t="shared" si="126"/>
        <v>132.65701042793199</v>
      </c>
      <c r="E169" s="14" t="s">
        <v>4722</v>
      </c>
      <c r="F169" s="4" t="str">
        <f t="shared" si="127"/>
        <v>124.65869208728445</v>
      </c>
      <c r="G169" s="4">
        <f t="shared" si="128"/>
        <v>124.658692087284</v>
      </c>
      <c r="H169" s="14" t="s">
        <v>4874</v>
      </c>
      <c r="I169" s="4" t="str">
        <f t="shared" si="129"/>
        <v>100.79974754488042</v>
      </c>
      <c r="J169" s="4">
        <f t="shared" si="130"/>
        <v>100.79974754488001</v>
      </c>
      <c r="K169" s="14" t="s">
        <v>5026</v>
      </c>
      <c r="L169" s="4" t="str">
        <f t="shared" si="131"/>
        <v>126.16608245112022</v>
      </c>
      <c r="M169" s="4">
        <f t="shared" si="132"/>
        <v>126.16608245112</v>
      </c>
      <c r="N169" s="14" t="s">
        <v>5178</v>
      </c>
      <c r="O169" s="4" t="str">
        <f t="shared" si="133"/>
        <v>120.75255189707428</v>
      </c>
      <c r="P169" s="4">
        <f t="shared" si="134"/>
        <v>120.752551897074</v>
      </c>
      <c r="Q169" s="14" t="s">
        <v>5330</v>
      </c>
      <c r="R169" s="4" t="str">
        <f t="shared" si="135"/>
        <v>59.415107489377235</v>
      </c>
      <c r="S169" s="4">
        <f t="shared" si="136"/>
        <v>59.415107489377199</v>
      </c>
      <c r="T169" s="14" t="s">
        <v>5482</v>
      </c>
      <c r="U169" s="4" t="str">
        <f t="shared" si="137"/>
        <v>103.71992897063927</v>
      </c>
      <c r="V169" s="4">
        <f t="shared" si="138"/>
        <v>103.719928970639</v>
      </c>
      <c r="W169" s="14" t="s">
        <v>5634</v>
      </c>
      <c r="X169" s="4" t="str">
        <f t="shared" si="139"/>
        <v>116.16441298743223</v>
      </c>
      <c r="Y169" s="4">
        <f t="shared" si="140"/>
        <v>116.164412987432</v>
      </c>
      <c r="Z169" s="14" t="s">
        <v>5786</v>
      </c>
      <c r="AA169" s="4" t="str">
        <f t="shared" si="141"/>
        <v>129.22230377333275</v>
      </c>
      <c r="AB169" s="4">
        <f t="shared" si="142"/>
        <v>129.22230377333199</v>
      </c>
      <c r="AC169" s="14" t="s">
        <v>5938</v>
      </c>
      <c r="AD169" s="4" t="str">
        <f t="shared" si="143"/>
        <v>132.39446277109113</v>
      </c>
      <c r="AE169" s="4">
        <f t="shared" si="144"/>
        <v>132.39446277109101</v>
      </c>
      <c r="AF169" s="4">
        <f t="shared" si="145"/>
        <v>114.59503004001613</v>
      </c>
    </row>
    <row r="170" spans="1:32" x14ac:dyDescent="0.25">
      <c r="A170">
        <f t="shared" si="146"/>
        <v>6</v>
      </c>
      <c r="B170" s="14" t="s">
        <v>4571</v>
      </c>
      <c r="C170" s="4" t="str">
        <f t="shared" si="125"/>
        <v>147.54703566683506</v>
      </c>
      <c r="D170" s="4">
        <f t="shared" si="126"/>
        <v>147.547035666835</v>
      </c>
      <c r="E170" s="14" t="s">
        <v>4723</v>
      </c>
      <c r="F170" s="4" t="str">
        <f t="shared" si="127"/>
        <v>149.75302904708172</v>
      </c>
      <c r="G170" s="4">
        <f t="shared" si="128"/>
        <v>149.75302904708099</v>
      </c>
      <c r="H170" s="14" t="s">
        <v>4875</v>
      </c>
      <c r="I170" s="4" t="str">
        <f t="shared" si="129"/>
        <v>114.18696291380276</v>
      </c>
      <c r="J170" s="4">
        <f t="shared" si="130"/>
        <v>114.18696291380201</v>
      </c>
      <c r="K170" s="14" t="s">
        <v>5027</v>
      </c>
      <c r="L170" s="4" t="str">
        <f t="shared" si="131"/>
        <v>148.87034734413365</v>
      </c>
      <c r="M170" s="4">
        <f t="shared" si="132"/>
        <v>148.87034734413299</v>
      </c>
      <c r="N170" s="14" t="s">
        <v>5179</v>
      </c>
      <c r="O170" s="4" t="str">
        <f t="shared" si="133"/>
        <v>86.62258115197159</v>
      </c>
      <c r="P170" s="4">
        <f t="shared" si="134"/>
        <v>86.622581151971502</v>
      </c>
      <c r="Q170" s="14" t="s">
        <v>5331</v>
      </c>
      <c r="R170" s="4" t="str">
        <f t="shared" si="135"/>
        <v>117.46850922328984</v>
      </c>
      <c r="S170" s="4">
        <f t="shared" si="136"/>
        <v>117.468509223289</v>
      </c>
      <c r="T170" s="14" t="s">
        <v>5483</v>
      </c>
      <c r="U170" s="4" t="str">
        <f t="shared" si="137"/>
        <v>85.40070697846735</v>
      </c>
      <c r="V170" s="4">
        <f t="shared" si="138"/>
        <v>85.400706978467298</v>
      </c>
      <c r="W170" s="14" t="s">
        <v>5635</v>
      </c>
      <c r="X170" s="4" t="str">
        <f t="shared" si="139"/>
        <v>95.66644654157926</v>
      </c>
      <c r="Y170" s="4">
        <f t="shared" si="140"/>
        <v>95.666446541579205</v>
      </c>
      <c r="Z170" s="14" t="s">
        <v>5787</v>
      </c>
      <c r="AA170" s="4" t="str">
        <f t="shared" si="141"/>
        <v>114.19598175923801</v>
      </c>
      <c r="AB170" s="4">
        <f t="shared" si="142"/>
        <v>114.19598175923799</v>
      </c>
      <c r="AC170" s="14" t="s">
        <v>5939</v>
      </c>
      <c r="AD170" s="4" t="str">
        <f t="shared" si="143"/>
        <v>139.2475609097642</v>
      </c>
      <c r="AE170" s="4">
        <f t="shared" si="144"/>
        <v>139.24756090976399</v>
      </c>
      <c r="AF170" s="4">
        <f t="shared" si="145"/>
        <v>119.89591615361601</v>
      </c>
    </row>
    <row r="171" spans="1:32" x14ac:dyDescent="0.25">
      <c r="A171">
        <f t="shared" si="146"/>
        <v>7</v>
      </c>
      <c r="B171" s="14" t="s">
        <v>4572</v>
      </c>
      <c r="C171" s="4" t="str">
        <f t="shared" si="125"/>
        <v>136.47432000845683</v>
      </c>
      <c r="D171" s="4">
        <f t="shared" si="126"/>
        <v>136.474320008456</v>
      </c>
      <c r="E171" s="14" t="s">
        <v>4724</v>
      </c>
      <c r="F171" s="4" t="str">
        <f t="shared" si="127"/>
        <v>144.74271464249554</v>
      </c>
      <c r="G171" s="4">
        <f t="shared" si="128"/>
        <v>144.742714642495</v>
      </c>
      <c r="H171" s="14" t="s">
        <v>4876</v>
      </c>
      <c r="I171" s="4" t="str">
        <f t="shared" si="129"/>
        <v>57.156429835890506</v>
      </c>
      <c r="J171" s="4">
        <f t="shared" si="130"/>
        <v>57.156429835890499</v>
      </c>
      <c r="K171" s="14" t="s">
        <v>5028</v>
      </c>
      <c r="L171" s="4" t="str">
        <f t="shared" si="131"/>
        <v>98.0706582793611</v>
      </c>
      <c r="M171" s="4">
        <f t="shared" si="132"/>
        <v>98.070658279361098</v>
      </c>
      <c r="N171" s="14" t="s">
        <v>5180</v>
      </c>
      <c r="O171" s="4" t="str">
        <f t="shared" si="133"/>
        <v>87.43583352816633</v>
      </c>
      <c r="P171" s="4">
        <f t="shared" si="134"/>
        <v>87.435833528166299</v>
      </c>
      <c r="Q171" s="14" t="s">
        <v>5332</v>
      </c>
      <c r="R171" s="4" t="str">
        <f t="shared" si="135"/>
        <v>59.415107483104045</v>
      </c>
      <c r="S171" s="4">
        <f t="shared" si="136"/>
        <v>59.415107483104002</v>
      </c>
      <c r="T171" s="14" t="s">
        <v>5484</v>
      </c>
      <c r="U171" s="4" t="str">
        <f t="shared" si="137"/>
        <v>85.39185353090369</v>
      </c>
      <c r="V171" s="4">
        <f t="shared" si="138"/>
        <v>85.391853530903603</v>
      </c>
      <c r="W171" s="14" t="s">
        <v>5636</v>
      </c>
      <c r="X171" s="4" t="str">
        <f t="shared" si="139"/>
        <v>137.91500110910425</v>
      </c>
      <c r="Y171" s="4">
        <f t="shared" si="140"/>
        <v>137.915001109104</v>
      </c>
      <c r="Z171" s="14" t="s">
        <v>5788</v>
      </c>
      <c r="AA171" s="4" t="str">
        <f t="shared" si="141"/>
        <v>131.16846147295018</v>
      </c>
      <c r="AB171" s="4">
        <f t="shared" si="142"/>
        <v>131.16846147295001</v>
      </c>
      <c r="AC171" s="14" t="s">
        <v>5940</v>
      </c>
      <c r="AD171" s="4" t="str">
        <f t="shared" si="143"/>
        <v>138.49799675636717</v>
      </c>
      <c r="AE171" s="4">
        <f t="shared" si="144"/>
        <v>138.497996756367</v>
      </c>
      <c r="AF171" s="4">
        <f t="shared" si="145"/>
        <v>107.62683766467974</v>
      </c>
    </row>
    <row r="172" spans="1:32" x14ac:dyDescent="0.25">
      <c r="A172">
        <f t="shared" si="146"/>
        <v>8</v>
      </c>
      <c r="B172" s="14" t="s">
        <v>4573</v>
      </c>
      <c r="C172" s="4" t="str">
        <f t="shared" si="125"/>
        <v>150.98281088132012</v>
      </c>
      <c r="D172" s="4">
        <f t="shared" si="126"/>
        <v>150.98281088132001</v>
      </c>
      <c r="E172" s="14" t="s">
        <v>4725</v>
      </c>
      <c r="F172" s="4" t="str">
        <f t="shared" si="127"/>
        <v>145.70780330262903</v>
      </c>
      <c r="G172" s="4">
        <f t="shared" si="128"/>
        <v>145.707803302629</v>
      </c>
      <c r="H172" s="14" t="s">
        <v>4877</v>
      </c>
      <c r="I172" s="4" t="str">
        <f t="shared" si="129"/>
        <v>87.27724226943619</v>
      </c>
      <c r="J172" s="4">
        <f t="shared" si="130"/>
        <v>87.277242269436101</v>
      </c>
      <c r="K172" s="14" t="s">
        <v>5029</v>
      </c>
      <c r="L172" s="4" t="str">
        <f t="shared" si="131"/>
        <v>125.54350453676514</v>
      </c>
      <c r="M172" s="4">
        <f t="shared" si="132"/>
        <v>125.543504536765</v>
      </c>
      <c r="N172" s="14" t="s">
        <v>5181</v>
      </c>
      <c r="O172" s="4" t="str">
        <f t="shared" si="133"/>
        <v>109.07524913780043</v>
      </c>
      <c r="P172" s="4">
        <f t="shared" si="134"/>
        <v>109.0752491378</v>
      </c>
      <c r="Q172" s="14" t="s">
        <v>5333</v>
      </c>
      <c r="R172" s="4" t="str">
        <f t="shared" si="135"/>
        <v>122.93840082805583</v>
      </c>
      <c r="S172" s="4">
        <f t="shared" si="136"/>
        <v>122.93840082805499</v>
      </c>
      <c r="T172" s="14" t="s">
        <v>5485</v>
      </c>
      <c r="U172" s="4" t="str">
        <f t="shared" si="137"/>
        <v>120.9536665759154</v>
      </c>
      <c r="V172" s="4">
        <f t="shared" si="138"/>
        <v>120.95366657591499</v>
      </c>
      <c r="W172" s="14" t="s">
        <v>5637</v>
      </c>
      <c r="X172" s="4" t="str">
        <f t="shared" si="139"/>
        <v>109.34683274632847</v>
      </c>
      <c r="Y172" s="4">
        <f t="shared" si="140"/>
        <v>109.346832746328</v>
      </c>
      <c r="Z172" s="14" t="s">
        <v>5789</v>
      </c>
      <c r="AA172" s="4" t="str">
        <f t="shared" si="141"/>
        <v>126.54068242132838</v>
      </c>
      <c r="AB172" s="4">
        <f t="shared" si="142"/>
        <v>126.540682421328</v>
      </c>
      <c r="AC172" s="14" t="s">
        <v>5941</v>
      </c>
      <c r="AD172" s="4" t="str">
        <f t="shared" si="143"/>
        <v>138.9728263291068</v>
      </c>
      <c r="AE172" s="4">
        <f t="shared" si="144"/>
        <v>138.972826329106</v>
      </c>
      <c r="AF172" s="4">
        <f t="shared" si="145"/>
        <v>123.73390190286823</v>
      </c>
    </row>
    <row r="173" spans="1:32" x14ac:dyDescent="0.25">
      <c r="A173">
        <f t="shared" si="146"/>
        <v>9</v>
      </c>
      <c r="B173" s="14" t="s">
        <v>4574</v>
      </c>
      <c r="C173" s="4" t="str">
        <f t="shared" si="125"/>
        <v>147.27488446943275</v>
      </c>
      <c r="D173" s="4">
        <f t="shared" si="126"/>
        <v>147.27488446943201</v>
      </c>
      <c r="E173" s="14" t="s">
        <v>4726</v>
      </c>
      <c r="F173" s="4" t="str">
        <f t="shared" si="127"/>
        <v>152.2020946956456</v>
      </c>
      <c r="G173" s="4">
        <f t="shared" si="128"/>
        <v>152.202094695645</v>
      </c>
      <c r="H173" s="14" t="s">
        <v>4878</v>
      </c>
      <c r="I173" s="4" t="str">
        <f t="shared" si="129"/>
        <v>132.62376515242227</v>
      </c>
      <c r="J173" s="4">
        <f t="shared" si="130"/>
        <v>132.62376515242201</v>
      </c>
      <c r="K173" s="14" t="s">
        <v>5030</v>
      </c>
      <c r="L173" s="4" t="str">
        <f t="shared" si="131"/>
        <v>98.48531924845987</v>
      </c>
      <c r="M173" s="4">
        <f t="shared" si="132"/>
        <v>98.485319248459803</v>
      </c>
      <c r="N173" s="14" t="s">
        <v>5182</v>
      </c>
      <c r="O173" s="4" t="str">
        <f t="shared" si="133"/>
        <v>127.41446583444011</v>
      </c>
      <c r="P173" s="4">
        <f t="shared" si="134"/>
        <v>127.41446583443999</v>
      </c>
      <c r="Q173" s="14" t="s">
        <v>5334</v>
      </c>
      <c r="R173" s="4" t="str">
        <f t="shared" si="135"/>
        <v>92.69159882926658</v>
      </c>
      <c r="S173" s="4">
        <f t="shared" si="136"/>
        <v>92.691598829266496</v>
      </c>
      <c r="T173" s="14" t="s">
        <v>5486</v>
      </c>
      <c r="U173" s="4" t="str">
        <f t="shared" si="137"/>
        <v>122.50686155620149</v>
      </c>
      <c r="V173" s="4">
        <f t="shared" si="138"/>
        <v>122.506861556201</v>
      </c>
      <c r="W173" s="14" t="s">
        <v>5638</v>
      </c>
      <c r="X173" s="4" t="str">
        <f t="shared" si="139"/>
        <v>128.7732329464151</v>
      </c>
      <c r="Y173" s="4">
        <f t="shared" si="140"/>
        <v>128.77323294641499</v>
      </c>
      <c r="Z173" s="14" t="s">
        <v>5790</v>
      </c>
      <c r="AA173" s="4" t="str">
        <f t="shared" si="141"/>
        <v>112.00976594517478</v>
      </c>
      <c r="AB173" s="4">
        <f t="shared" si="142"/>
        <v>112.009765945174</v>
      </c>
      <c r="AC173" s="14" t="s">
        <v>5942</v>
      </c>
      <c r="AD173" s="4" t="str">
        <f t="shared" si="143"/>
        <v>138.9467823074143</v>
      </c>
      <c r="AE173" s="4">
        <f t="shared" si="144"/>
        <v>138.946782307414</v>
      </c>
      <c r="AF173" s="4">
        <f t="shared" si="145"/>
        <v>125.29287709848691</v>
      </c>
    </row>
    <row r="174" spans="1:32" x14ac:dyDescent="0.25">
      <c r="A174">
        <f t="shared" si="146"/>
        <v>10</v>
      </c>
      <c r="B174" s="14" t="s">
        <v>4575</v>
      </c>
      <c r="C174" s="4" t="str">
        <f t="shared" si="125"/>
        <v>140.98339334680227</v>
      </c>
      <c r="D174" s="4">
        <f t="shared" si="126"/>
        <v>140.98339334680199</v>
      </c>
      <c r="E174" s="14" t="s">
        <v>4727</v>
      </c>
      <c r="F174" s="4" t="str">
        <f t="shared" si="127"/>
        <v>128.76853192333246</v>
      </c>
      <c r="G174" s="4">
        <f t="shared" si="128"/>
        <v>128.76853192333201</v>
      </c>
      <c r="H174" s="14" t="s">
        <v>4879</v>
      </c>
      <c r="I174" s="4" t="str">
        <f t="shared" si="129"/>
        <v>57.157042563199596</v>
      </c>
      <c r="J174" s="4">
        <f t="shared" si="130"/>
        <v>57.157042563199496</v>
      </c>
      <c r="K174" s="14" t="s">
        <v>5031</v>
      </c>
      <c r="L174" s="4" t="str">
        <f t="shared" si="131"/>
        <v>98.4909832841104</v>
      </c>
      <c r="M174" s="4">
        <f t="shared" si="132"/>
        <v>98.490983284110399</v>
      </c>
      <c r="N174" s="14" t="s">
        <v>5183</v>
      </c>
      <c r="O174" s="4" t="str">
        <f t="shared" si="133"/>
        <v>98.85659709423831</v>
      </c>
      <c r="P174" s="4">
        <f t="shared" si="134"/>
        <v>98.856597094238296</v>
      </c>
      <c r="Q174" s="14" t="s">
        <v>5335</v>
      </c>
      <c r="R174" s="4" t="str">
        <f t="shared" si="135"/>
        <v>124.64642110486602</v>
      </c>
      <c r="S174" s="4">
        <f t="shared" si="136"/>
        <v>124.64642110486599</v>
      </c>
      <c r="T174" s="14" t="s">
        <v>5487</v>
      </c>
      <c r="U174" s="4" t="str">
        <f t="shared" si="137"/>
        <v>121.7418072525895</v>
      </c>
      <c r="V174" s="4">
        <f t="shared" si="138"/>
        <v>121.741807252589</v>
      </c>
      <c r="W174" s="14" t="s">
        <v>5639</v>
      </c>
      <c r="X174" s="4" t="str">
        <f t="shared" si="139"/>
        <v>125.97530990399176</v>
      </c>
      <c r="Y174" s="4">
        <f t="shared" si="140"/>
        <v>125.975309903991</v>
      </c>
      <c r="Z174" s="14" t="s">
        <v>5791</v>
      </c>
      <c r="AA174" s="4" t="str">
        <f t="shared" si="141"/>
        <v>130.03031959897746</v>
      </c>
      <c r="AB174" s="4">
        <f t="shared" si="142"/>
        <v>130.030319598977</v>
      </c>
      <c r="AC174" s="14" t="s">
        <v>5943</v>
      </c>
      <c r="AD174" s="4" t="str">
        <f t="shared" si="143"/>
        <v>139.36946139272104</v>
      </c>
      <c r="AE174" s="4">
        <f t="shared" si="144"/>
        <v>139.36946139272101</v>
      </c>
      <c r="AF174" s="4">
        <f t="shared" si="145"/>
        <v>116.60198674648261</v>
      </c>
    </row>
    <row r="175" spans="1:32" x14ac:dyDescent="0.25">
      <c r="A175">
        <f t="shared" si="146"/>
        <v>11</v>
      </c>
      <c r="B175" s="14" t="s">
        <v>4576</v>
      </c>
      <c r="C175" s="4" t="str">
        <f t="shared" ref="C175:C206" si="147">RIGHT(B175,LEN(B175)-4)</f>
        <v>147.30408397147116</v>
      </c>
      <c r="D175" s="4">
        <f t="shared" si="126"/>
        <v>147.30408397147099</v>
      </c>
      <c r="E175" s="14" t="s">
        <v>4728</v>
      </c>
      <c r="F175" s="4" t="str">
        <f t="shared" ref="F175:F206" si="148">RIGHT(E175,LEN(E175)-4)</f>
        <v>131.18374821267713</v>
      </c>
      <c r="G175" s="4">
        <f t="shared" si="128"/>
        <v>131.18374821267699</v>
      </c>
      <c r="H175" s="14" t="s">
        <v>4880</v>
      </c>
      <c r="I175" s="4" t="str">
        <f t="shared" ref="I175:I206" si="149">RIGHT(H175,LEN(H175)-4)</f>
        <v>109.99471134123353</v>
      </c>
      <c r="J175" s="4">
        <f t="shared" si="130"/>
        <v>109.994711341233</v>
      </c>
      <c r="K175" s="14" t="s">
        <v>5032</v>
      </c>
      <c r="L175" s="4" t="str">
        <f t="shared" ref="L175:L206" si="150">RIGHT(K175,LEN(K175)-4)</f>
        <v>100.58345797349634</v>
      </c>
      <c r="M175" s="4">
        <f t="shared" si="132"/>
        <v>100.583457973496</v>
      </c>
      <c r="N175" s="14" t="s">
        <v>5184</v>
      </c>
      <c r="O175" s="4" t="str">
        <f t="shared" ref="O175:O206" si="151">RIGHT(N175,LEN(N175)-4)</f>
        <v>144.31301872937252</v>
      </c>
      <c r="P175" s="4">
        <f t="shared" si="134"/>
        <v>144.313018729372</v>
      </c>
      <c r="Q175" s="14" t="s">
        <v>5336</v>
      </c>
      <c r="R175" s="4" t="str">
        <f t="shared" ref="R175:R206" si="152">RIGHT(Q175,LEN(Q175)-4)</f>
        <v>124.67923204524497</v>
      </c>
      <c r="S175" s="4">
        <f t="shared" si="136"/>
        <v>124.67923204524401</v>
      </c>
      <c r="T175" s="14" t="s">
        <v>5488</v>
      </c>
      <c r="U175" s="4" t="str">
        <f t="shared" ref="U175:U206" si="153">RIGHT(T175,LEN(T175)-4)</f>
        <v>122.16961725715159</v>
      </c>
      <c r="V175" s="4">
        <f t="shared" si="138"/>
        <v>122.169617257151</v>
      </c>
      <c r="W175" s="14" t="s">
        <v>5640</v>
      </c>
      <c r="X175" s="4" t="str">
        <f t="shared" ref="X175:X206" si="154">RIGHT(W175,LEN(W175)-4)</f>
        <v>95.67373775508113</v>
      </c>
      <c r="Y175" s="4">
        <f t="shared" si="140"/>
        <v>95.673737755081106</v>
      </c>
      <c r="Z175" s="14" t="s">
        <v>5792</v>
      </c>
      <c r="AA175" s="4" t="str">
        <f t="shared" ref="AA175:AA206" si="155">RIGHT(Z175,LEN(Z175)-4)</f>
        <v>142.72336619161604</v>
      </c>
      <c r="AB175" s="4">
        <f t="shared" si="142"/>
        <v>142.72336619161601</v>
      </c>
      <c r="AC175" s="14" t="s">
        <v>5944</v>
      </c>
      <c r="AD175" s="4" t="str">
        <f t="shared" ref="AD175:AD206" si="156">RIGHT(AC175,LEN(AC175)-4)</f>
        <v>136.2022677945329</v>
      </c>
      <c r="AE175" s="4">
        <f t="shared" si="144"/>
        <v>136.20226779453199</v>
      </c>
      <c r="AF175" s="4">
        <f t="shared" si="145"/>
        <v>125.4827241271873</v>
      </c>
    </row>
    <row r="176" spans="1:32" x14ac:dyDescent="0.25">
      <c r="A176">
        <f t="shared" si="146"/>
        <v>12</v>
      </c>
      <c r="B176" s="14" t="s">
        <v>4577</v>
      </c>
      <c r="C176" s="4" t="str">
        <f t="shared" si="147"/>
        <v>162.49107190132418</v>
      </c>
      <c r="D176" s="4">
        <f t="shared" si="126"/>
        <v>162.49107190132401</v>
      </c>
      <c r="E176" s="14" t="s">
        <v>4729</v>
      </c>
      <c r="F176" s="4" t="str">
        <f t="shared" si="148"/>
        <v>150.53125047477127</v>
      </c>
      <c r="G176" s="4">
        <f t="shared" si="128"/>
        <v>150.53125047477101</v>
      </c>
      <c r="H176" s="14" t="s">
        <v>4881</v>
      </c>
      <c r="I176" s="4" t="str">
        <f t="shared" si="149"/>
        <v>106.8562916371025</v>
      </c>
      <c r="J176" s="4">
        <f t="shared" si="130"/>
        <v>106.856291637102</v>
      </c>
      <c r="K176" s="14" t="s">
        <v>5033</v>
      </c>
      <c r="L176" s="4" t="str">
        <f t="shared" si="150"/>
        <v>98.38379164175997</v>
      </c>
      <c r="M176" s="4">
        <f t="shared" si="132"/>
        <v>98.383791641759899</v>
      </c>
      <c r="N176" s="14" t="s">
        <v>5185</v>
      </c>
      <c r="O176" s="4" t="str">
        <f t="shared" si="151"/>
        <v>86.14415028964586</v>
      </c>
      <c r="P176" s="4">
        <f t="shared" si="134"/>
        <v>86.144150289645793</v>
      </c>
      <c r="Q176" s="14" t="s">
        <v>5337</v>
      </c>
      <c r="R176" s="4" t="str">
        <f t="shared" si="152"/>
        <v>124.67220573584017</v>
      </c>
      <c r="S176" s="4">
        <f t="shared" si="136"/>
        <v>124.67220573584</v>
      </c>
      <c r="T176" s="14" t="s">
        <v>5489</v>
      </c>
      <c r="U176" s="4" t="str">
        <f t="shared" si="153"/>
        <v>123.9373956381244</v>
      </c>
      <c r="V176" s="4">
        <f t="shared" si="138"/>
        <v>123.937395638124</v>
      </c>
      <c r="W176" s="14" t="s">
        <v>5641</v>
      </c>
      <c r="X176" s="4" t="str">
        <f t="shared" si="154"/>
        <v>127.91770027193265</v>
      </c>
      <c r="Y176" s="4">
        <f t="shared" si="140"/>
        <v>127.91770027193201</v>
      </c>
      <c r="Z176" s="14" t="s">
        <v>5793</v>
      </c>
      <c r="AA176" s="4" t="str">
        <f t="shared" si="155"/>
        <v>111.75135406067207</v>
      </c>
      <c r="AB176" s="4">
        <f t="shared" si="142"/>
        <v>111.751354060672</v>
      </c>
      <c r="AC176" s="14" t="s">
        <v>5945</v>
      </c>
      <c r="AD176" s="4" t="str">
        <f t="shared" si="156"/>
        <v>140.3693965627894</v>
      </c>
      <c r="AE176" s="4">
        <f t="shared" si="144"/>
        <v>140.36939656278901</v>
      </c>
      <c r="AF176" s="4">
        <f t="shared" si="145"/>
        <v>123.30546082139597</v>
      </c>
    </row>
    <row r="177" spans="1:32" x14ac:dyDescent="0.25">
      <c r="A177">
        <f t="shared" si="146"/>
        <v>13</v>
      </c>
      <c r="B177" s="14" t="s">
        <v>4578</v>
      </c>
      <c r="C177" s="4" t="str">
        <f t="shared" si="147"/>
        <v>147.35916005202012</v>
      </c>
      <c r="D177" s="4">
        <f t="shared" si="126"/>
        <v>147.35916005202</v>
      </c>
      <c r="E177" s="14" t="s">
        <v>4730</v>
      </c>
      <c r="F177" s="4" t="str">
        <f t="shared" si="148"/>
        <v>128.88262541575506</v>
      </c>
      <c r="G177" s="4">
        <f t="shared" si="128"/>
        <v>128.882625415755</v>
      </c>
      <c r="H177" s="14" t="s">
        <v>4882</v>
      </c>
      <c r="I177" s="4" t="str">
        <f t="shared" si="149"/>
        <v>105.67981546344824</v>
      </c>
      <c r="J177" s="4">
        <f t="shared" si="130"/>
        <v>105.67981546344799</v>
      </c>
      <c r="K177" s="14" t="s">
        <v>5034</v>
      </c>
      <c r="L177" s="4" t="str">
        <f t="shared" si="150"/>
        <v>98.38381536655925</v>
      </c>
      <c r="M177" s="4">
        <f t="shared" si="132"/>
        <v>98.383815366559205</v>
      </c>
      <c r="N177" s="14" t="s">
        <v>5186</v>
      </c>
      <c r="O177" s="4" t="str">
        <f t="shared" si="151"/>
        <v>92.6450318723561</v>
      </c>
      <c r="P177" s="4">
        <f t="shared" si="134"/>
        <v>92.6450318723561</v>
      </c>
      <c r="Q177" s="14" t="s">
        <v>5338</v>
      </c>
      <c r="R177" s="4" t="str">
        <f t="shared" si="152"/>
        <v>124.646846684356</v>
      </c>
      <c r="S177" s="4">
        <f t="shared" si="136"/>
        <v>124.64684668435601</v>
      </c>
      <c r="T177" s="14" t="s">
        <v>5490</v>
      </c>
      <c r="U177" s="4" t="str">
        <f t="shared" si="153"/>
        <v>121.7659972196286</v>
      </c>
      <c r="V177" s="4">
        <f t="shared" si="138"/>
        <v>121.76599721962801</v>
      </c>
      <c r="W177" s="14" t="s">
        <v>5642</v>
      </c>
      <c r="X177" s="4" t="str">
        <f t="shared" si="154"/>
        <v>126.64121606200537</v>
      </c>
      <c r="Y177" s="4">
        <f t="shared" si="140"/>
        <v>126.641216062005</v>
      </c>
      <c r="Z177" s="14" t="s">
        <v>5794</v>
      </c>
      <c r="AA177" s="4" t="str">
        <f t="shared" si="155"/>
        <v>111.19983395910546</v>
      </c>
      <c r="AB177" s="4">
        <f t="shared" si="142"/>
        <v>111.19983395910501</v>
      </c>
      <c r="AC177" s="14" t="s">
        <v>5946</v>
      </c>
      <c r="AD177" s="4" t="str">
        <f t="shared" si="156"/>
        <v>140.48077985611158</v>
      </c>
      <c r="AE177" s="4">
        <f t="shared" si="144"/>
        <v>140.48077985611101</v>
      </c>
      <c r="AF177" s="4">
        <f t="shared" si="145"/>
        <v>119.76851219513432</v>
      </c>
    </row>
    <row r="178" spans="1:32" x14ac:dyDescent="0.25">
      <c r="A178">
        <f t="shared" si="146"/>
        <v>14</v>
      </c>
      <c r="B178" s="14" t="s">
        <v>4579</v>
      </c>
      <c r="C178" s="4" t="str">
        <f t="shared" si="147"/>
        <v>162.1145128739572</v>
      </c>
      <c r="D178" s="4">
        <f t="shared" si="126"/>
        <v>162.11451287395701</v>
      </c>
      <c r="E178" s="14" t="s">
        <v>4731</v>
      </c>
      <c r="F178" s="4" t="str">
        <f t="shared" si="148"/>
        <v>131.39060713180447</v>
      </c>
      <c r="G178" s="4">
        <f t="shared" si="128"/>
        <v>131.39060713180399</v>
      </c>
      <c r="H178" s="14" t="s">
        <v>4883</v>
      </c>
      <c r="I178" s="4" t="str">
        <f t="shared" si="149"/>
        <v>106.67994744717298</v>
      </c>
      <c r="J178" s="4">
        <f t="shared" si="130"/>
        <v>106.679947447172</v>
      </c>
      <c r="K178" s="14" t="s">
        <v>5035</v>
      </c>
      <c r="L178" s="4" t="str">
        <f t="shared" si="150"/>
        <v>116.2321690703153</v>
      </c>
      <c r="M178" s="4">
        <f t="shared" si="132"/>
        <v>116.232169070315</v>
      </c>
      <c r="N178" s="14" t="s">
        <v>5187</v>
      </c>
      <c r="O178" s="4" t="str">
        <f t="shared" si="151"/>
        <v>86.11467836784136</v>
      </c>
      <c r="P178" s="4">
        <f t="shared" si="134"/>
        <v>86.114678367841293</v>
      </c>
      <c r="Q178" s="14" t="s">
        <v>5339</v>
      </c>
      <c r="R178" s="4" t="str">
        <f t="shared" si="152"/>
        <v>124.68883506277479</v>
      </c>
      <c r="S178" s="4">
        <f t="shared" si="136"/>
        <v>124.688835062774</v>
      </c>
      <c r="T178" s="14" t="s">
        <v>5491</v>
      </c>
      <c r="U178" s="4" t="str">
        <f t="shared" si="153"/>
        <v>121.66569566081766</v>
      </c>
      <c r="V178" s="4">
        <f t="shared" si="138"/>
        <v>121.66569566081699</v>
      </c>
      <c r="W178" s="14" t="s">
        <v>5643</v>
      </c>
      <c r="X178" s="4" t="str">
        <f t="shared" si="154"/>
        <v>95.66644654157926</v>
      </c>
      <c r="Y178" s="4">
        <f t="shared" si="140"/>
        <v>95.666446541579205</v>
      </c>
      <c r="Z178" s="14" t="s">
        <v>5795</v>
      </c>
      <c r="AA178" s="4" t="str">
        <f t="shared" si="155"/>
        <v>125.87886836622208</v>
      </c>
      <c r="AB178" s="4">
        <f t="shared" si="142"/>
        <v>125.87886836622199</v>
      </c>
      <c r="AC178" s="14" t="s">
        <v>5947</v>
      </c>
      <c r="AD178" s="4" t="str">
        <f t="shared" si="156"/>
        <v>160.6586115665676</v>
      </c>
      <c r="AE178" s="4">
        <f t="shared" si="144"/>
        <v>160.658611566567</v>
      </c>
      <c r="AF178" s="4">
        <f t="shared" si="145"/>
        <v>123.10903720890485</v>
      </c>
    </row>
    <row r="179" spans="1:32" x14ac:dyDescent="0.25">
      <c r="A179">
        <f t="shared" si="146"/>
        <v>15</v>
      </c>
      <c r="B179" s="14" t="s">
        <v>4580</v>
      </c>
      <c r="C179" s="4" t="str">
        <f t="shared" si="147"/>
        <v>162.8934915426532</v>
      </c>
      <c r="D179" s="4">
        <f t="shared" si="126"/>
        <v>162.89349154265301</v>
      </c>
      <c r="E179" s="14" t="s">
        <v>4732</v>
      </c>
      <c r="F179" s="4" t="str">
        <f t="shared" si="148"/>
        <v>147.28435537694958</v>
      </c>
      <c r="G179" s="4">
        <f t="shared" si="128"/>
        <v>147.28435537694901</v>
      </c>
      <c r="H179" s="14" t="s">
        <v>4884</v>
      </c>
      <c r="I179" s="4" t="str">
        <f t="shared" si="149"/>
        <v>148.41653707269572</v>
      </c>
      <c r="J179" s="4">
        <f t="shared" si="130"/>
        <v>148.41653707269501</v>
      </c>
      <c r="K179" s="14" t="s">
        <v>5036</v>
      </c>
      <c r="L179" s="4" t="str">
        <f t="shared" si="150"/>
        <v>116.02405906459468</v>
      </c>
      <c r="M179" s="4">
        <f t="shared" si="132"/>
        <v>116.024059064594</v>
      </c>
      <c r="N179" s="14" t="s">
        <v>5188</v>
      </c>
      <c r="O179" s="4" t="str">
        <f t="shared" si="151"/>
        <v>104.48118786681295</v>
      </c>
      <c r="P179" s="4">
        <f t="shared" si="134"/>
        <v>104.48118786681199</v>
      </c>
      <c r="Q179" s="14" t="s">
        <v>5340</v>
      </c>
      <c r="R179" s="4" t="str">
        <f t="shared" si="152"/>
        <v>124.67364064320267</v>
      </c>
      <c r="S179" s="4">
        <f t="shared" si="136"/>
        <v>124.67364064320201</v>
      </c>
      <c r="T179" s="14" t="s">
        <v>5492</v>
      </c>
      <c r="U179" s="4" t="str">
        <f t="shared" si="153"/>
        <v>119.27806669723819</v>
      </c>
      <c r="V179" s="4">
        <f t="shared" si="138"/>
        <v>119.278066697238</v>
      </c>
      <c r="W179" s="14" t="s">
        <v>5644</v>
      </c>
      <c r="X179" s="4" t="str">
        <f t="shared" si="154"/>
        <v>95.667435827141</v>
      </c>
      <c r="Y179" s="4">
        <f t="shared" si="140"/>
        <v>95.667435827141006</v>
      </c>
      <c r="Z179" s="14" t="s">
        <v>5796</v>
      </c>
      <c r="AA179" s="4" t="str">
        <f t="shared" si="155"/>
        <v>124.75220632302089</v>
      </c>
      <c r="AB179" s="4">
        <f t="shared" si="142"/>
        <v>124.75220632302</v>
      </c>
      <c r="AC179" s="14" t="s">
        <v>5948</v>
      </c>
      <c r="AD179" s="4" t="str">
        <f t="shared" si="156"/>
        <v>140.65395478676714</v>
      </c>
      <c r="AE179" s="4">
        <f t="shared" si="144"/>
        <v>140.653954786767</v>
      </c>
      <c r="AF179" s="4">
        <f t="shared" si="145"/>
        <v>128.41249352010709</v>
      </c>
    </row>
    <row r="180" spans="1:32" x14ac:dyDescent="0.25">
      <c r="A180">
        <f t="shared" si="146"/>
        <v>16</v>
      </c>
      <c r="B180" s="14" t="s">
        <v>4581</v>
      </c>
      <c r="C180" s="4" t="str">
        <f t="shared" si="147"/>
        <v>147.28443936109127</v>
      </c>
      <c r="D180" s="4">
        <f t="shared" si="126"/>
        <v>147.28443936109099</v>
      </c>
      <c r="E180" s="14" t="s">
        <v>4733</v>
      </c>
      <c r="F180" s="4" t="str">
        <f t="shared" si="148"/>
        <v>128.7528288588753</v>
      </c>
      <c r="G180" s="4">
        <f t="shared" si="128"/>
        <v>128.75282885887501</v>
      </c>
      <c r="H180" s="14" t="s">
        <v>4885</v>
      </c>
      <c r="I180" s="4" t="str">
        <f t="shared" si="149"/>
        <v>68.30766405597562</v>
      </c>
      <c r="J180" s="4">
        <f t="shared" si="130"/>
        <v>68.307664055975593</v>
      </c>
      <c r="K180" s="14" t="s">
        <v>5037</v>
      </c>
      <c r="L180" s="4" t="str">
        <f t="shared" si="150"/>
        <v>138.09825991502785</v>
      </c>
      <c r="M180" s="4">
        <f t="shared" si="132"/>
        <v>138.098259915027</v>
      </c>
      <c r="N180" s="14" t="s">
        <v>5189</v>
      </c>
      <c r="O180" s="4" t="str">
        <f t="shared" si="151"/>
        <v>86.15730474879376</v>
      </c>
      <c r="P180" s="4">
        <f t="shared" si="134"/>
        <v>86.157304748793706</v>
      </c>
      <c r="Q180" s="14" t="s">
        <v>5341</v>
      </c>
      <c r="R180" s="4" t="str">
        <f t="shared" si="152"/>
        <v>124.66438411716368</v>
      </c>
      <c r="S180" s="4">
        <f t="shared" si="136"/>
        <v>124.664384117163</v>
      </c>
      <c r="T180" s="14" t="s">
        <v>5493</v>
      </c>
      <c r="U180" s="4" t="str">
        <f t="shared" si="153"/>
        <v>121.60877030837052</v>
      </c>
      <c r="V180" s="4">
        <f t="shared" si="138"/>
        <v>121.60877030837</v>
      </c>
      <c r="W180" s="14" t="s">
        <v>5645</v>
      </c>
      <c r="X180" s="4" t="str">
        <f t="shared" si="154"/>
        <v>95.66657628866908</v>
      </c>
      <c r="Y180" s="4">
        <f t="shared" si="140"/>
        <v>95.666576288669006</v>
      </c>
      <c r="Z180" s="14" t="s">
        <v>5797</v>
      </c>
      <c r="AA180" s="4" t="str">
        <f t="shared" si="155"/>
        <v>129.6794982228665</v>
      </c>
      <c r="AB180" s="4">
        <f t="shared" si="142"/>
        <v>129.67949822286599</v>
      </c>
      <c r="AC180" s="14" t="s">
        <v>5949</v>
      </c>
      <c r="AD180" s="4" t="str">
        <f t="shared" si="156"/>
        <v>138.70914069131462</v>
      </c>
      <c r="AE180" s="4">
        <f t="shared" si="144"/>
        <v>138.70914069131399</v>
      </c>
      <c r="AF180" s="4">
        <f t="shared" si="145"/>
        <v>117.89288665681443</v>
      </c>
    </row>
    <row r="181" spans="1:32" x14ac:dyDescent="0.25">
      <c r="A181">
        <f t="shared" si="146"/>
        <v>17</v>
      </c>
      <c r="B181" s="14" t="s">
        <v>4582</v>
      </c>
      <c r="C181" s="4" t="str">
        <f t="shared" si="147"/>
        <v>147.3201477645281</v>
      </c>
      <c r="D181" s="4">
        <f t="shared" si="126"/>
        <v>147.320147764528</v>
      </c>
      <c r="E181" s="14" t="s">
        <v>4734</v>
      </c>
      <c r="F181" s="4" t="str">
        <f t="shared" si="148"/>
        <v>128.8104972527704</v>
      </c>
      <c r="G181" s="4">
        <f t="shared" si="128"/>
        <v>128.81049725277001</v>
      </c>
      <c r="H181" s="14" t="s">
        <v>4886</v>
      </c>
      <c r="I181" s="4" t="str">
        <f t="shared" si="149"/>
        <v>98.98116524741464</v>
      </c>
      <c r="J181" s="4">
        <f t="shared" si="130"/>
        <v>98.981165247414594</v>
      </c>
      <c r="K181" s="14" t="s">
        <v>5038</v>
      </c>
      <c r="L181" s="4" t="str">
        <f t="shared" si="150"/>
        <v>139.65991011141176</v>
      </c>
      <c r="M181" s="4">
        <f t="shared" si="132"/>
        <v>139.65991011141099</v>
      </c>
      <c r="N181" s="14" t="s">
        <v>5190</v>
      </c>
      <c r="O181" s="4" t="str">
        <f t="shared" si="151"/>
        <v>100.59386089629488</v>
      </c>
      <c r="P181" s="4">
        <f t="shared" si="134"/>
        <v>100.593860896294</v>
      </c>
      <c r="Q181" s="14" t="s">
        <v>5342</v>
      </c>
      <c r="R181" s="4" t="str">
        <f t="shared" si="152"/>
        <v>132.89861268526724</v>
      </c>
      <c r="S181" s="4">
        <f t="shared" si="136"/>
        <v>132.89861268526701</v>
      </c>
      <c r="T181" s="14" t="s">
        <v>5494</v>
      </c>
      <c r="U181" s="4" t="str">
        <f t="shared" si="153"/>
        <v>123.30714328411713</v>
      </c>
      <c r="V181" s="4">
        <f t="shared" si="138"/>
        <v>123.307143284117</v>
      </c>
      <c r="W181" s="14" t="s">
        <v>5646</v>
      </c>
      <c r="X181" s="4" t="str">
        <f t="shared" si="154"/>
        <v>134.56958466276598</v>
      </c>
      <c r="Y181" s="4">
        <f t="shared" si="140"/>
        <v>134.56958466276501</v>
      </c>
      <c r="Z181" s="14" t="s">
        <v>5798</v>
      </c>
      <c r="AA181" s="4" t="str">
        <f t="shared" si="155"/>
        <v>128.55280364222332</v>
      </c>
      <c r="AB181" s="4">
        <f t="shared" si="142"/>
        <v>128.55280364222301</v>
      </c>
      <c r="AC181" s="14" t="s">
        <v>5950</v>
      </c>
      <c r="AD181" s="4" t="str">
        <f t="shared" si="156"/>
        <v>139.61781856124696</v>
      </c>
      <c r="AE181" s="4">
        <f t="shared" si="144"/>
        <v>139.617818561246</v>
      </c>
      <c r="AF181" s="4">
        <f t="shared" si="145"/>
        <v>127.43115441080356</v>
      </c>
    </row>
    <row r="182" spans="1:32" x14ac:dyDescent="0.25">
      <c r="A182">
        <f t="shared" si="146"/>
        <v>18</v>
      </c>
      <c r="B182" s="14" t="s">
        <v>4583</v>
      </c>
      <c r="C182" s="4" t="str">
        <f t="shared" si="147"/>
        <v>162.55513884893972</v>
      </c>
      <c r="D182" s="4">
        <f t="shared" si="126"/>
        <v>162.55513884893901</v>
      </c>
      <c r="E182" s="14" t="s">
        <v>4735</v>
      </c>
      <c r="F182" s="4" t="str">
        <f t="shared" si="148"/>
        <v>158.40859340486304</v>
      </c>
      <c r="G182" s="4">
        <f t="shared" si="128"/>
        <v>158.40859340486301</v>
      </c>
      <c r="H182" s="14" t="s">
        <v>4887</v>
      </c>
      <c r="I182" s="4" t="str">
        <f t="shared" si="149"/>
        <v>98.81714470726723</v>
      </c>
      <c r="J182" s="4">
        <f t="shared" si="130"/>
        <v>98.817144707267204</v>
      </c>
      <c r="K182" s="14" t="s">
        <v>5039</v>
      </c>
      <c r="L182" s="4" t="str">
        <f t="shared" si="150"/>
        <v>146.08352828675947</v>
      </c>
      <c r="M182" s="4">
        <f t="shared" si="132"/>
        <v>146.08352828675899</v>
      </c>
      <c r="N182" s="14" t="s">
        <v>5191</v>
      </c>
      <c r="O182" s="4" t="str">
        <f t="shared" si="151"/>
        <v>122.69971448755479</v>
      </c>
      <c r="P182" s="4">
        <f t="shared" si="134"/>
        <v>122.699714487554</v>
      </c>
      <c r="Q182" s="14" t="s">
        <v>5343</v>
      </c>
      <c r="R182" s="4" t="str">
        <f t="shared" si="152"/>
        <v>124.63448816261554</v>
      </c>
      <c r="S182" s="4">
        <f t="shared" si="136"/>
        <v>124.634488162615</v>
      </c>
      <c r="T182" s="14" t="s">
        <v>5495</v>
      </c>
      <c r="U182" s="4" t="str">
        <f t="shared" si="153"/>
        <v>121.65787720810026</v>
      </c>
      <c r="V182" s="4">
        <f t="shared" si="138"/>
        <v>121.6578772081</v>
      </c>
      <c r="W182" s="14" t="s">
        <v>5647</v>
      </c>
      <c r="X182" s="4" t="str">
        <f t="shared" si="154"/>
        <v>95.66728898439236</v>
      </c>
      <c r="Y182" s="4">
        <f t="shared" si="140"/>
        <v>95.6672889843923</v>
      </c>
      <c r="Z182" s="14" t="s">
        <v>5799</v>
      </c>
      <c r="AA182" s="4" t="str">
        <f t="shared" si="155"/>
        <v>107.87870492783773</v>
      </c>
      <c r="AB182" s="4">
        <f t="shared" si="142"/>
        <v>107.87870492783701</v>
      </c>
      <c r="AC182" s="14" t="s">
        <v>5951</v>
      </c>
      <c r="AD182" s="4" t="str">
        <f t="shared" si="156"/>
        <v>141.57294169494565</v>
      </c>
      <c r="AE182" s="4">
        <f t="shared" si="144"/>
        <v>141.572941694945</v>
      </c>
      <c r="AF182" s="4">
        <f t="shared" si="145"/>
        <v>127.99754207132715</v>
      </c>
    </row>
    <row r="183" spans="1:32" x14ac:dyDescent="0.25">
      <c r="A183">
        <f t="shared" si="146"/>
        <v>19</v>
      </c>
      <c r="B183" s="14" t="s">
        <v>4584</v>
      </c>
      <c r="C183" s="4" t="str">
        <f t="shared" si="147"/>
        <v>147.47259716301824</v>
      </c>
      <c r="D183" s="4">
        <f t="shared" si="126"/>
        <v>147.47259716301801</v>
      </c>
      <c r="E183" s="14" t="s">
        <v>4736</v>
      </c>
      <c r="F183" s="4" t="str">
        <f t="shared" si="148"/>
        <v>146.4511654232539</v>
      </c>
      <c r="G183" s="4">
        <f t="shared" si="128"/>
        <v>146.451165423253</v>
      </c>
      <c r="H183" s="14" t="s">
        <v>4888</v>
      </c>
      <c r="I183" s="4" t="str">
        <f t="shared" si="149"/>
        <v>100.02099084134711</v>
      </c>
      <c r="J183" s="4">
        <f t="shared" si="130"/>
        <v>100.020990841347</v>
      </c>
      <c r="K183" s="14" t="s">
        <v>5040</v>
      </c>
      <c r="L183" s="4" t="str">
        <f t="shared" si="150"/>
        <v>128.46160925699402</v>
      </c>
      <c r="M183" s="4">
        <f t="shared" si="132"/>
        <v>128.461609256994</v>
      </c>
      <c r="N183" s="14" t="s">
        <v>5192</v>
      </c>
      <c r="O183" s="4" t="str">
        <f t="shared" si="151"/>
        <v>99.79733497397714</v>
      </c>
      <c r="P183" s="4">
        <f t="shared" si="134"/>
        <v>99.797334973977101</v>
      </c>
      <c r="Q183" s="14" t="s">
        <v>5344</v>
      </c>
      <c r="R183" s="4" t="str">
        <f t="shared" si="152"/>
        <v>124.65509677881472</v>
      </c>
      <c r="S183" s="4">
        <f t="shared" si="136"/>
        <v>124.655096778814</v>
      </c>
      <c r="T183" s="14" t="s">
        <v>5496</v>
      </c>
      <c r="U183" s="4" t="str">
        <f t="shared" si="153"/>
        <v>104.41592063544533</v>
      </c>
      <c r="V183" s="4">
        <f t="shared" si="138"/>
        <v>104.415920635445</v>
      </c>
      <c r="W183" s="14" t="s">
        <v>5648</v>
      </c>
      <c r="X183" s="4" t="str">
        <f t="shared" si="154"/>
        <v>126.16027936051367</v>
      </c>
      <c r="Y183" s="4">
        <f t="shared" si="140"/>
        <v>126.160279360513</v>
      </c>
      <c r="Z183" s="14" t="s">
        <v>5800</v>
      </c>
      <c r="AA183" s="4" t="str">
        <f t="shared" si="155"/>
        <v>130.46989943921216</v>
      </c>
      <c r="AB183" s="4">
        <f t="shared" si="142"/>
        <v>130.46989943921201</v>
      </c>
      <c r="AC183" s="14" t="s">
        <v>5952</v>
      </c>
      <c r="AD183" s="4" t="str">
        <f t="shared" si="156"/>
        <v>140.76671135555304</v>
      </c>
      <c r="AE183" s="4">
        <f t="shared" si="144"/>
        <v>140.76671135555301</v>
      </c>
      <c r="AF183" s="4">
        <f t="shared" si="145"/>
        <v>124.86716052281261</v>
      </c>
    </row>
    <row r="184" spans="1:32" x14ac:dyDescent="0.25">
      <c r="A184">
        <f t="shared" si="146"/>
        <v>20</v>
      </c>
      <c r="B184" s="14" t="s">
        <v>4585</v>
      </c>
      <c r="C184" s="4" t="str">
        <f t="shared" si="147"/>
        <v>147.7533778969097</v>
      </c>
      <c r="D184" s="4">
        <f t="shared" si="126"/>
        <v>147.753377896909</v>
      </c>
      <c r="E184" s="14" t="s">
        <v>4737</v>
      </c>
      <c r="F184" s="4" t="str">
        <f t="shared" si="148"/>
        <v>134.31666744343377</v>
      </c>
      <c r="G184" s="4">
        <f t="shared" si="128"/>
        <v>134.316667443433</v>
      </c>
      <c r="H184" s="14" t="s">
        <v>4889</v>
      </c>
      <c r="I184" s="4" t="str">
        <f t="shared" si="149"/>
        <v>94.12623193074472</v>
      </c>
      <c r="J184" s="4">
        <f t="shared" si="130"/>
        <v>94.126231930744694</v>
      </c>
      <c r="K184" s="14" t="s">
        <v>5041</v>
      </c>
      <c r="L184" s="4" t="str">
        <f t="shared" si="150"/>
        <v>146.72884379076638</v>
      </c>
      <c r="M184" s="4">
        <f t="shared" si="132"/>
        <v>146.72884379076601</v>
      </c>
      <c r="N184" s="14" t="s">
        <v>5193</v>
      </c>
      <c r="O184" s="4" t="str">
        <f t="shared" si="151"/>
        <v>100.35129511270011</v>
      </c>
      <c r="P184" s="4">
        <f t="shared" si="134"/>
        <v>100.3512951127</v>
      </c>
      <c r="Q184" s="14" t="s">
        <v>5345</v>
      </c>
      <c r="R184" s="4" t="str">
        <f t="shared" si="152"/>
        <v>124.67220573584017</v>
      </c>
      <c r="S184" s="4">
        <f t="shared" si="136"/>
        <v>124.67220573584</v>
      </c>
      <c r="T184" s="14" t="s">
        <v>5497</v>
      </c>
      <c r="U184" s="4" t="str">
        <f t="shared" si="153"/>
        <v>122.01993477008561</v>
      </c>
      <c r="V184" s="4">
        <f t="shared" si="138"/>
        <v>122.019934770085</v>
      </c>
      <c r="W184" s="14" t="s">
        <v>5649</v>
      </c>
      <c r="X184" s="4" t="str">
        <f t="shared" si="154"/>
        <v>127.05348221761574</v>
      </c>
      <c r="Y184" s="4">
        <f t="shared" si="140"/>
        <v>127.053482217615</v>
      </c>
      <c r="Z184" s="14" t="s">
        <v>5801</v>
      </c>
      <c r="AA184" s="4" t="str">
        <f t="shared" si="155"/>
        <v>109.59063325302425</v>
      </c>
      <c r="AB184" s="4">
        <f t="shared" si="142"/>
        <v>109.590633253024</v>
      </c>
      <c r="AC184" s="14" t="s">
        <v>5953</v>
      </c>
      <c r="AD184" s="4" t="str">
        <f t="shared" si="156"/>
        <v>141.69695414908358</v>
      </c>
      <c r="AE184" s="4">
        <f t="shared" si="144"/>
        <v>141.69695414908301</v>
      </c>
      <c r="AF184" s="4">
        <f t="shared" si="145"/>
        <v>124.83096263001997</v>
      </c>
    </row>
    <row r="185" spans="1:32" x14ac:dyDescent="0.25">
      <c r="A185">
        <f t="shared" si="146"/>
        <v>21</v>
      </c>
      <c r="B185" s="14" t="s">
        <v>4586</v>
      </c>
      <c r="C185" s="4" t="str">
        <f t="shared" si="147"/>
        <v>148.92557675209687</v>
      </c>
      <c r="D185" s="4">
        <f t="shared" si="126"/>
        <v>148.92557675209599</v>
      </c>
      <c r="E185" s="14" t="s">
        <v>4738</v>
      </c>
      <c r="F185" s="4" t="str">
        <f t="shared" si="148"/>
        <v>148.1851515963822</v>
      </c>
      <c r="G185" s="4">
        <f t="shared" si="128"/>
        <v>148.18515159638201</v>
      </c>
      <c r="H185" s="14" t="s">
        <v>4890</v>
      </c>
      <c r="I185" s="4" t="str">
        <f t="shared" si="149"/>
        <v>106.41564397988247</v>
      </c>
      <c r="J185" s="4">
        <f t="shared" si="130"/>
        <v>106.41564397988201</v>
      </c>
      <c r="K185" s="14" t="s">
        <v>5042</v>
      </c>
      <c r="L185" s="4" t="str">
        <f t="shared" si="150"/>
        <v>122.50316391591672</v>
      </c>
      <c r="M185" s="4">
        <f t="shared" si="132"/>
        <v>122.50316391591601</v>
      </c>
      <c r="N185" s="14" t="s">
        <v>5194</v>
      </c>
      <c r="O185" s="4" t="str">
        <f t="shared" si="151"/>
        <v>120.6761298063155</v>
      </c>
      <c r="P185" s="4">
        <f t="shared" si="134"/>
        <v>120.676129806315</v>
      </c>
      <c r="Q185" s="14" t="s">
        <v>5346</v>
      </c>
      <c r="R185" s="4" t="str">
        <f t="shared" si="152"/>
        <v>124.63808233328211</v>
      </c>
      <c r="S185" s="4">
        <f t="shared" si="136"/>
        <v>124.638082333282</v>
      </c>
      <c r="T185" s="14" t="s">
        <v>5498</v>
      </c>
      <c r="U185" s="4" t="str">
        <f t="shared" si="153"/>
        <v>121.26249188002288</v>
      </c>
      <c r="V185" s="4">
        <f t="shared" si="138"/>
        <v>121.262491880022</v>
      </c>
      <c r="W185" s="14" t="s">
        <v>5650</v>
      </c>
      <c r="X185" s="4" t="str">
        <f t="shared" si="154"/>
        <v>134.52679094974036</v>
      </c>
      <c r="Y185" s="4">
        <f t="shared" si="140"/>
        <v>134.52679094973999</v>
      </c>
      <c r="Z185" s="14" t="s">
        <v>5802</v>
      </c>
      <c r="AA185" s="4" t="str">
        <f t="shared" si="155"/>
        <v>111.42699425325884</v>
      </c>
      <c r="AB185" s="4">
        <f t="shared" si="142"/>
        <v>111.426994253258</v>
      </c>
      <c r="AC185" s="14" t="s">
        <v>5954</v>
      </c>
      <c r="AD185" s="4" t="str">
        <f t="shared" si="156"/>
        <v>140.19066926559344</v>
      </c>
      <c r="AE185" s="4">
        <f t="shared" si="144"/>
        <v>140.19066926559299</v>
      </c>
      <c r="AF185" s="4">
        <f t="shared" si="145"/>
        <v>127.87506947324862</v>
      </c>
    </row>
    <row r="186" spans="1:32" x14ac:dyDescent="0.25">
      <c r="A186">
        <f t="shared" si="146"/>
        <v>22</v>
      </c>
      <c r="B186" s="14" t="s">
        <v>4587</v>
      </c>
      <c r="C186" s="4" t="str">
        <f t="shared" si="147"/>
        <v>148.02652348688534</v>
      </c>
      <c r="D186" s="4">
        <f t="shared" si="126"/>
        <v>148.026523486885</v>
      </c>
      <c r="E186" s="14" t="s">
        <v>4739</v>
      </c>
      <c r="F186" s="4" t="str">
        <f t="shared" si="148"/>
        <v>128.76951777401263</v>
      </c>
      <c r="G186" s="4">
        <f t="shared" si="128"/>
        <v>128.769517774012</v>
      </c>
      <c r="H186" s="14" t="s">
        <v>4891</v>
      </c>
      <c r="I186" s="4" t="str">
        <f t="shared" si="149"/>
        <v>94.10358578295752</v>
      </c>
      <c r="J186" s="4">
        <f t="shared" si="130"/>
        <v>94.103585782957495</v>
      </c>
      <c r="K186" s="14" t="s">
        <v>5043</v>
      </c>
      <c r="L186" s="4" t="str">
        <f t="shared" si="150"/>
        <v>98.3837221403226</v>
      </c>
      <c r="M186" s="4">
        <f t="shared" si="132"/>
        <v>98.383722140322604</v>
      </c>
      <c r="N186" s="14" t="s">
        <v>5195</v>
      </c>
      <c r="O186" s="4" t="str">
        <f t="shared" si="151"/>
        <v>96.09482461711983</v>
      </c>
      <c r="P186" s="4">
        <f t="shared" si="134"/>
        <v>96.094824617119798</v>
      </c>
      <c r="Q186" s="14" t="s">
        <v>5347</v>
      </c>
      <c r="R186" s="4" t="str">
        <f t="shared" si="152"/>
        <v>124.67282750230913</v>
      </c>
      <c r="S186" s="4">
        <f t="shared" si="136"/>
        <v>124.672827502309</v>
      </c>
      <c r="T186" s="14" t="s">
        <v>5499</v>
      </c>
      <c r="U186" s="4" t="str">
        <f t="shared" si="153"/>
        <v>122.03629304789528</v>
      </c>
      <c r="V186" s="4">
        <f t="shared" si="138"/>
        <v>122.036293047895</v>
      </c>
      <c r="W186" s="14" t="s">
        <v>5651</v>
      </c>
      <c r="X186" s="4" t="str">
        <f t="shared" si="154"/>
        <v>120.38447776925511</v>
      </c>
      <c r="Y186" s="4">
        <f t="shared" si="140"/>
        <v>120.384477769255</v>
      </c>
      <c r="Z186" s="14" t="s">
        <v>5803</v>
      </c>
      <c r="AA186" s="4" t="str">
        <f t="shared" si="155"/>
        <v>130.9106917559205</v>
      </c>
      <c r="AB186" s="4">
        <f t="shared" si="142"/>
        <v>130.91069175592</v>
      </c>
      <c r="AC186" s="14" t="s">
        <v>5955</v>
      </c>
      <c r="AD186" s="4" t="str">
        <f t="shared" si="156"/>
        <v>140.27959107542875</v>
      </c>
      <c r="AE186" s="4">
        <f t="shared" si="144"/>
        <v>140.27959107542799</v>
      </c>
      <c r="AF186" s="4">
        <f t="shared" si="145"/>
        <v>120.36620549521039</v>
      </c>
    </row>
    <row r="187" spans="1:32" x14ac:dyDescent="0.25">
      <c r="A187">
        <f t="shared" si="146"/>
        <v>23</v>
      </c>
      <c r="B187" s="14" t="s">
        <v>4588</v>
      </c>
      <c r="C187" s="4" t="str">
        <f t="shared" si="147"/>
        <v>162.9403360632049</v>
      </c>
      <c r="D187" s="4">
        <f t="shared" si="126"/>
        <v>162.940336063204</v>
      </c>
      <c r="E187" s="14" t="s">
        <v>4740</v>
      </c>
      <c r="F187" s="4" t="str">
        <f t="shared" si="148"/>
        <v>147.22065629606</v>
      </c>
      <c r="G187" s="4">
        <f t="shared" si="128"/>
        <v>147.22065629606001</v>
      </c>
      <c r="H187" s="14" t="s">
        <v>4892</v>
      </c>
      <c r="I187" s="4" t="str">
        <f t="shared" si="149"/>
        <v>92.69223947531715</v>
      </c>
      <c r="J187" s="4">
        <f t="shared" si="130"/>
        <v>92.692239475317095</v>
      </c>
      <c r="K187" s="14" t="s">
        <v>5044</v>
      </c>
      <c r="L187" s="4" t="str">
        <f t="shared" si="150"/>
        <v>98.38316640659285</v>
      </c>
      <c r="M187" s="4">
        <f t="shared" si="132"/>
        <v>98.383166406592807</v>
      </c>
      <c r="N187" s="14" t="s">
        <v>5196</v>
      </c>
      <c r="O187" s="4" t="str">
        <f t="shared" si="151"/>
        <v>94.14504653449046</v>
      </c>
      <c r="P187" s="4">
        <f t="shared" si="134"/>
        <v>94.145046534490405</v>
      </c>
      <c r="Q187" s="14" t="s">
        <v>5348</v>
      </c>
      <c r="R187" s="4" t="str">
        <f t="shared" si="152"/>
        <v>130.6715592664551</v>
      </c>
      <c r="S187" s="4">
        <f t="shared" si="136"/>
        <v>130.67155926645501</v>
      </c>
      <c r="T187" s="14" t="s">
        <v>5500</v>
      </c>
      <c r="U187" s="4" t="str">
        <f t="shared" si="153"/>
        <v>121.3431718808648</v>
      </c>
      <c r="V187" s="4">
        <f t="shared" si="138"/>
        <v>121.34317188086401</v>
      </c>
      <c r="W187" s="14" t="s">
        <v>5652</v>
      </c>
      <c r="X187" s="4" t="str">
        <f t="shared" si="154"/>
        <v>95.66747313685521</v>
      </c>
      <c r="Y187" s="4">
        <f t="shared" si="140"/>
        <v>95.667473136855193</v>
      </c>
      <c r="Z187" s="14" t="s">
        <v>5804</v>
      </c>
      <c r="AA187" s="4" t="str">
        <f t="shared" si="155"/>
        <v>145.62322821556438</v>
      </c>
      <c r="AB187" s="4">
        <f t="shared" si="142"/>
        <v>145.62322821556401</v>
      </c>
      <c r="AC187" s="14" t="s">
        <v>5956</v>
      </c>
      <c r="AD187" s="4" t="str">
        <f t="shared" si="156"/>
        <v>140.2237701828646</v>
      </c>
      <c r="AE187" s="4">
        <f t="shared" si="144"/>
        <v>140.223770182864</v>
      </c>
      <c r="AF187" s="4">
        <f t="shared" si="145"/>
        <v>122.89106474582664</v>
      </c>
    </row>
    <row r="188" spans="1:32" x14ac:dyDescent="0.25">
      <c r="A188">
        <f t="shared" si="146"/>
        <v>24</v>
      </c>
      <c r="B188" s="14" t="s">
        <v>4589</v>
      </c>
      <c r="C188" s="4" t="str">
        <f t="shared" si="147"/>
        <v>147.15951728028176</v>
      </c>
      <c r="D188" s="4">
        <f t="shared" si="126"/>
        <v>147.15951728028099</v>
      </c>
      <c r="E188" s="14" t="s">
        <v>4741</v>
      </c>
      <c r="F188" s="4" t="str">
        <f t="shared" si="148"/>
        <v>128.82828664277923</v>
      </c>
      <c r="G188" s="4">
        <f t="shared" si="128"/>
        <v>128.82828664277901</v>
      </c>
      <c r="H188" s="14" t="s">
        <v>4893</v>
      </c>
      <c r="I188" s="4" t="str">
        <f t="shared" si="149"/>
        <v>105.90864442656627</v>
      </c>
      <c r="J188" s="4">
        <f t="shared" si="130"/>
        <v>105.908644426566</v>
      </c>
      <c r="K188" s="14" t="s">
        <v>5045</v>
      </c>
      <c r="L188" s="4" t="str">
        <f t="shared" si="150"/>
        <v>98.38389569893839</v>
      </c>
      <c r="M188" s="4">
        <f t="shared" si="132"/>
        <v>98.383895698938304</v>
      </c>
      <c r="N188" s="14" t="s">
        <v>5197</v>
      </c>
      <c r="O188" s="4" t="str">
        <f t="shared" si="151"/>
        <v>110.88552437559359</v>
      </c>
      <c r="P188" s="4">
        <f t="shared" si="134"/>
        <v>110.88552437559299</v>
      </c>
      <c r="Q188" s="14" t="s">
        <v>5349</v>
      </c>
      <c r="R188" s="4" t="str">
        <f t="shared" si="152"/>
        <v>124.6788141303991</v>
      </c>
      <c r="S188" s="4">
        <f t="shared" si="136"/>
        <v>124.678814130399</v>
      </c>
      <c r="T188" s="14" t="s">
        <v>5501</v>
      </c>
      <c r="U188" s="4" t="str">
        <f t="shared" si="153"/>
        <v>121.3183599446518</v>
      </c>
      <c r="V188" s="4">
        <f t="shared" si="138"/>
        <v>121.31835994465099</v>
      </c>
      <c r="W188" s="14" t="s">
        <v>5653</v>
      </c>
      <c r="X188" s="4" t="str">
        <f t="shared" si="154"/>
        <v>95.66646630882799</v>
      </c>
      <c r="Y188" s="4">
        <f t="shared" si="140"/>
        <v>95.666466308827907</v>
      </c>
      <c r="Z188" s="14" t="s">
        <v>5805</v>
      </c>
      <c r="AA188" s="4" t="str">
        <f t="shared" si="155"/>
        <v>129.18100601586173</v>
      </c>
      <c r="AB188" s="4">
        <f t="shared" si="142"/>
        <v>129.18100601586099</v>
      </c>
      <c r="AC188" s="14" t="s">
        <v>5957</v>
      </c>
      <c r="AD188" s="4" t="str">
        <f t="shared" si="156"/>
        <v>141.09618518525164</v>
      </c>
      <c r="AE188" s="4">
        <f t="shared" si="144"/>
        <v>141.09618518525099</v>
      </c>
      <c r="AF188" s="4">
        <f t="shared" si="145"/>
        <v>120.31067000091473</v>
      </c>
    </row>
    <row r="189" spans="1:32" x14ac:dyDescent="0.25">
      <c r="A189">
        <f t="shared" si="146"/>
        <v>25</v>
      </c>
      <c r="B189" s="14" t="s">
        <v>4590</v>
      </c>
      <c r="C189" s="4" t="str">
        <f t="shared" si="147"/>
        <v>148.5688514675031</v>
      </c>
      <c r="D189" s="4">
        <f t="shared" si="126"/>
        <v>148.56885146750301</v>
      </c>
      <c r="E189" s="14" t="s">
        <v>4742</v>
      </c>
      <c r="F189" s="4" t="str">
        <f t="shared" si="148"/>
        <v>157.61554450438413</v>
      </c>
      <c r="G189" s="4">
        <f t="shared" si="128"/>
        <v>157.61554450438399</v>
      </c>
      <c r="H189" s="14" t="s">
        <v>4894</v>
      </c>
      <c r="I189" s="4" t="str">
        <f t="shared" si="149"/>
        <v>93.56597953210007</v>
      </c>
      <c r="J189" s="4">
        <f t="shared" si="130"/>
        <v>93.565979532100002</v>
      </c>
      <c r="K189" s="14" t="s">
        <v>5046</v>
      </c>
      <c r="L189" s="4" t="str">
        <f t="shared" si="150"/>
        <v>141.86268549978467</v>
      </c>
      <c r="M189" s="4">
        <f t="shared" si="132"/>
        <v>141.86268549978399</v>
      </c>
      <c r="N189" s="14" t="s">
        <v>5198</v>
      </c>
      <c r="O189" s="4" t="str">
        <f t="shared" si="151"/>
        <v>101.6217769931732</v>
      </c>
      <c r="P189" s="4">
        <f t="shared" si="134"/>
        <v>101.621776993173</v>
      </c>
      <c r="Q189" s="14" t="s">
        <v>5350</v>
      </c>
      <c r="R189" s="4" t="str">
        <f t="shared" si="152"/>
        <v>124.67467553394617</v>
      </c>
      <c r="S189" s="4">
        <f t="shared" si="136"/>
        <v>124.674675533946</v>
      </c>
      <c r="T189" s="14" t="s">
        <v>5502</v>
      </c>
      <c r="U189" s="4" t="str">
        <f t="shared" si="153"/>
        <v>123.26405416929553</v>
      </c>
      <c r="V189" s="4">
        <f t="shared" si="138"/>
        <v>123.26405416929499</v>
      </c>
      <c r="W189" s="14" t="s">
        <v>5654</v>
      </c>
      <c r="X189" s="4" t="str">
        <f t="shared" si="154"/>
        <v>95.66646630882799</v>
      </c>
      <c r="Y189" s="4">
        <f t="shared" si="140"/>
        <v>95.666466308827907</v>
      </c>
      <c r="Z189" s="14" t="s">
        <v>5806</v>
      </c>
      <c r="AA189" s="4" t="str">
        <f t="shared" si="155"/>
        <v>126.59856397484731</v>
      </c>
      <c r="AB189" s="4">
        <f t="shared" si="142"/>
        <v>126.598563974847</v>
      </c>
      <c r="AC189" s="14" t="s">
        <v>5958</v>
      </c>
      <c r="AD189" s="4" t="str">
        <f t="shared" si="156"/>
        <v>140.8507600941142</v>
      </c>
      <c r="AE189" s="4">
        <f t="shared" si="144"/>
        <v>140.85076009411401</v>
      </c>
      <c r="AF189" s="4">
        <f t="shared" si="145"/>
        <v>125.42893580779739</v>
      </c>
    </row>
    <row r="190" spans="1:32" x14ac:dyDescent="0.25">
      <c r="A190">
        <f t="shared" si="146"/>
        <v>26</v>
      </c>
      <c r="B190" s="14" t="s">
        <v>4591</v>
      </c>
      <c r="C190" s="4" t="str">
        <f t="shared" si="147"/>
        <v>147.21063954123403</v>
      </c>
      <c r="D190" s="4">
        <f t="shared" si="126"/>
        <v>147.210639541234</v>
      </c>
      <c r="E190" s="14" t="s">
        <v>4743</v>
      </c>
      <c r="F190" s="4" t="str">
        <f t="shared" si="148"/>
        <v>146.01786393228235</v>
      </c>
      <c r="G190" s="4">
        <f t="shared" si="128"/>
        <v>146.01786393228201</v>
      </c>
      <c r="H190" s="14" t="s">
        <v>4895</v>
      </c>
      <c r="I190" s="4" t="str">
        <f t="shared" si="149"/>
        <v>105.54352978171407</v>
      </c>
      <c r="J190" s="4">
        <f t="shared" si="130"/>
        <v>105.543529781714</v>
      </c>
      <c r="K190" s="14" t="s">
        <v>5047</v>
      </c>
      <c r="L190" s="4" t="str">
        <f t="shared" si="150"/>
        <v>98.38375521164527</v>
      </c>
      <c r="M190" s="4">
        <f t="shared" si="132"/>
        <v>98.383755211645195</v>
      </c>
      <c r="N190" s="14" t="s">
        <v>5199</v>
      </c>
      <c r="O190" s="4" t="str">
        <f t="shared" si="151"/>
        <v>108.50805567118722</v>
      </c>
      <c r="P190" s="4">
        <f t="shared" si="134"/>
        <v>108.50805567118699</v>
      </c>
      <c r="Q190" s="14" t="s">
        <v>5351</v>
      </c>
      <c r="R190" s="4" t="str">
        <f t="shared" si="152"/>
        <v>124.65499532535486</v>
      </c>
      <c r="S190" s="4">
        <f t="shared" si="136"/>
        <v>124.65499532535399</v>
      </c>
      <c r="T190" s="14" t="s">
        <v>5503</v>
      </c>
      <c r="U190" s="4" t="str">
        <f t="shared" si="153"/>
        <v>121.12035079739684</v>
      </c>
      <c r="V190" s="4">
        <f t="shared" si="138"/>
        <v>121.120350797396</v>
      </c>
      <c r="W190" s="14" t="s">
        <v>5655</v>
      </c>
      <c r="X190" s="4" t="str">
        <f t="shared" si="154"/>
        <v>100.46343714182746</v>
      </c>
      <c r="Y190" s="4">
        <f t="shared" si="140"/>
        <v>100.463437141827</v>
      </c>
      <c r="Z190" s="14" t="s">
        <v>5807</v>
      </c>
      <c r="AA190" s="4" t="str">
        <f t="shared" si="155"/>
        <v>126.89660464302698</v>
      </c>
      <c r="AB190" s="4">
        <f t="shared" si="142"/>
        <v>126.896604643026</v>
      </c>
      <c r="AC190" s="14" t="s">
        <v>5959</v>
      </c>
      <c r="AD190" s="4" t="str">
        <f t="shared" si="156"/>
        <v>140.59701870726892</v>
      </c>
      <c r="AE190" s="4">
        <f t="shared" si="144"/>
        <v>140.59701870726801</v>
      </c>
      <c r="AF190" s="4">
        <f t="shared" si="145"/>
        <v>121.93962507529332</v>
      </c>
    </row>
    <row r="191" spans="1:32" x14ac:dyDescent="0.25">
      <c r="A191">
        <f t="shared" si="146"/>
        <v>27</v>
      </c>
      <c r="B191" s="14" t="s">
        <v>4592</v>
      </c>
      <c r="C191" s="4" t="str">
        <f t="shared" si="147"/>
        <v>162.30496577513964</v>
      </c>
      <c r="D191" s="4">
        <f t="shared" si="126"/>
        <v>162.30496577513901</v>
      </c>
      <c r="E191" s="14" t="s">
        <v>4744</v>
      </c>
      <c r="F191" s="4" t="str">
        <f t="shared" si="148"/>
        <v>128.91446014811382</v>
      </c>
      <c r="G191" s="4">
        <f t="shared" si="128"/>
        <v>128.91446014811299</v>
      </c>
      <c r="H191" s="14" t="s">
        <v>4896</v>
      </c>
      <c r="I191" s="4" t="str">
        <f t="shared" si="149"/>
        <v>106.00308784240319</v>
      </c>
      <c r="J191" s="4">
        <f t="shared" si="130"/>
        <v>106.003087842403</v>
      </c>
      <c r="K191" s="14" t="s">
        <v>5048</v>
      </c>
      <c r="L191" s="4" t="str">
        <f t="shared" si="150"/>
        <v>116.20790929607432</v>
      </c>
      <c r="M191" s="4">
        <f t="shared" si="132"/>
        <v>116.20790929607401</v>
      </c>
      <c r="N191" s="14" t="s">
        <v>5200</v>
      </c>
      <c r="O191" s="4" t="str">
        <f t="shared" si="151"/>
        <v>120.77742483015275</v>
      </c>
      <c r="P191" s="4">
        <f t="shared" si="134"/>
        <v>120.777424830152</v>
      </c>
      <c r="Q191" s="14" t="s">
        <v>5352</v>
      </c>
      <c r="R191" s="4" t="str">
        <f t="shared" si="152"/>
        <v>124.67304880798338</v>
      </c>
      <c r="S191" s="4">
        <f t="shared" si="136"/>
        <v>124.67304880798299</v>
      </c>
      <c r="T191" s="14" t="s">
        <v>5504</v>
      </c>
      <c r="U191" s="4" t="str">
        <f t="shared" si="153"/>
        <v>122.91798183120709</v>
      </c>
      <c r="V191" s="4">
        <f t="shared" si="138"/>
        <v>122.917981831207</v>
      </c>
      <c r="W191" s="14" t="s">
        <v>5656</v>
      </c>
      <c r="X191" s="4" t="str">
        <f t="shared" si="154"/>
        <v>95.66646630882799</v>
      </c>
      <c r="Y191" s="4">
        <f t="shared" si="140"/>
        <v>95.666466308827907</v>
      </c>
      <c r="Z191" s="14" t="s">
        <v>5808</v>
      </c>
      <c r="AA191" s="4" t="str">
        <f t="shared" si="155"/>
        <v>99.4842099444192</v>
      </c>
      <c r="AB191" s="4">
        <f t="shared" si="142"/>
        <v>99.484209944419206</v>
      </c>
      <c r="AC191" s="14" t="s">
        <v>5960</v>
      </c>
      <c r="AD191" s="4" t="str">
        <f t="shared" si="156"/>
        <v>140.3904126467865</v>
      </c>
      <c r="AE191" s="4">
        <f t="shared" si="144"/>
        <v>140.39041264678599</v>
      </c>
      <c r="AF191" s="4">
        <f t="shared" si="145"/>
        <v>121.73399674311042</v>
      </c>
    </row>
    <row r="192" spans="1:32" x14ac:dyDescent="0.25">
      <c r="A192">
        <f t="shared" si="146"/>
        <v>28</v>
      </c>
      <c r="B192" s="14" t="s">
        <v>4593</v>
      </c>
      <c r="C192" s="4" t="str">
        <f t="shared" si="147"/>
        <v>149.08319274735112</v>
      </c>
      <c r="D192" s="4">
        <f t="shared" si="126"/>
        <v>149.08319274735101</v>
      </c>
      <c r="E192" s="14" t="s">
        <v>4745</v>
      </c>
      <c r="F192" s="4" t="str">
        <f t="shared" si="148"/>
        <v>128.90619771866358</v>
      </c>
      <c r="G192" s="4">
        <f t="shared" si="128"/>
        <v>128.90619771866301</v>
      </c>
      <c r="H192" s="14" t="s">
        <v>4897</v>
      </c>
      <c r="I192" s="4" t="str">
        <f t="shared" si="149"/>
        <v>105.47967618153807</v>
      </c>
      <c r="J192" s="4">
        <f t="shared" si="130"/>
        <v>105.479676181538</v>
      </c>
      <c r="K192" s="14" t="s">
        <v>5049</v>
      </c>
      <c r="L192" s="4" t="str">
        <f t="shared" si="150"/>
        <v>146.73330499503732</v>
      </c>
      <c r="M192" s="4">
        <f t="shared" si="132"/>
        <v>146.733304995037</v>
      </c>
      <c r="N192" s="14" t="s">
        <v>5201</v>
      </c>
      <c r="O192" s="4" t="str">
        <f t="shared" si="151"/>
        <v>94.14445408366683</v>
      </c>
      <c r="P192" s="4">
        <f t="shared" si="134"/>
        <v>94.144454083666801</v>
      </c>
      <c r="Q192" s="14" t="s">
        <v>5353</v>
      </c>
      <c r="R192" s="4" t="str">
        <f t="shared" si="152"/>
        <v>124.67220573584017</v>
      </c>
      <c r="S192" s="4">
        <f t="shared" si="136"/>
        <v>124.67220573584</v>
      </c>
      <c r="T192" s="14" t="s">
        <v>5505</v>
      </c>
      <c r="U192" s="4" t="str">
        <f t="shared" si="153"/>
        <v>121.534473894398</v>
      </c>
      <c r="V192" s="4">
        <f t="shared" si="138"/>
        <v>121.534473894398</v>
      </c>
      <c r="W192" s="14" t="s">
        <v>5657</v>
      </c>
      <c r="X192" s="4" t="str">
        <f t="shared" si="154"/>
        <v>95.66646630882799</v>
      </c>
      <c r="Y192" s="4">
        <f t="shared" si="140"/>
        <v>95.666466308827907</v>
      </c>
      <c r="Z192" s="14" t="s">
        <v>5809</v>
      </c>
      <c r="AA192" s="4" t="str">
        <f t="shared" si="155"/>
        <v>110.22974720948272</v>
      </c>
      <c r="AB192" s="4">
        <f t="shared" si="142"/>
        <v>110.229747209482</v>
      </c>
      <c r="AC192" s="14" t="s">
        <v>5961</v>
      </c>
      <c r="AD192" s="4" t="str">
        <f t="shared" si="156"/>
        <v>140.00847814685034</v>
      </c>
      <c r="AE192" s="4">
        <f t="shared" si="144"/>
        <v>140.00847814685</v>
      </c>
      <c r="AF192" s="4">
        <f t="shared" si="145"/>
        <v>121.64581970216537</v>
      </c>
    </row>
    <row r="193" spans="1:32" x14ac:dyDescent="0.25">
      <c r="A193">
        <f t="shared" si="146"/>
        <v>29</v>
      </c>
      <c r="B193" s="14" t="s">
        <v>4594</v>
      </c>
      <c r="C193" s="4" t="str">
        <f t="shared" si="147"/>
        <v>147.64737205619028</v>
      </c>
      <c r="D193" s="4">
        <f t="shared" si="126"/>
        <v>147.64737205618999</v>
      </c>
      <c r="E193" s="14" t="s">
        <v>4746</v>
      </c>
      <c r="F193" s="4" t="str">
        <f t="shared" si="148"/>
        <v>130.47792845085357</v>
      </c>
      <c r="G193" s="4">
        <f t="shared" si="128"/>
        <v>130.477928450853</v>
      </c>
      <c r="H193" s="14" t="s">
        <v>4898</v>
      </c>
      <c r="I193" s="4" t="str">
        <f t="shared" si="149"/>
        <v>128.10071478850358</v>
      </c>
      <c r="J193" s="4">
        <f t="shared" si="130"/>
        <v>128.10071478850301</v>
      </c>
      <c r="K193" s="14" t="s">
        <v>5050</v>
      </c>
      <c r="L193" s="4" t="str">
        <f t="shared" si="150"/>
        <v>98.38352102509033</v>
      </c>
      <c r="M193" s="4">
        <f t="shared" si="132"/>
        <v>98.383521025090303</v>
      </c>
      <c r="N193" s="14" t="s">
        <v>5202</v>
      </c>
      <c r="O193" s="4" t="str">
        <f t="shared" si="151"/>
        <v>99.24758288277438</v>
      </c>
      <c r="P193" s="4">
        <f t="shared" si="134"/>
        <v>99.247582882774296</v>
      </c>
      <c r="Q193" s="14" t="s">
        <v>5354</v>
      </c>
      <c r="R193" s="4" t="str">
        <f t="shared" si="152"/>
        <v>124.2898923796868</v>
      </c>
      <c r="S193" s="4">
        <f t="shared" si="136"/>
        <v>124.28989237968599</v>
      </c>
      <c r="T193" s="14" t="s">
        <v>5506</v>
      </c>
      <c r="U193" s="4" t="str">
        <f t="shared" si="153"/>
        <v>121.62711040238551</v>
      </c>
      <c r="V193" s="4">
        <f t="shared" si="138"/>
        <v>121.627110402385</v>
      </c>
      <c r="W193" s="14" t="s">
        <v>5658</v>
      </c>
      <c r="X193" s="4" t="str">
        <f t="shared" si="154"/>
        <v>115.76837904354275</v>
      </c>
      <c r="Y193" s="4">
        <f t="shared" si="140"/>
        <v>115.768379043542</v>
      </c>
      <c r="Z193" s="14" t="s">
        <v>5810</v>
      </c>
      <c r="AA193" s="4" t="str">
        <f t="shared" si="155"/>
        <v>140.4762996685928</v>
      </c>
      <c r="AB193" s="4">
        <f t="shared" si="142"/>
        <v>140.47629966859199</v>
      </c>
      <c r="AC193" s="14" t="s">
        <v>5962</v>
      </c>
      <c r="AD193" s="4" t="str">
        <f t="shared" si="156"/>
        <v>140.4995244705782</v>
      </c>
      <c r="AE193" s="4">
        <f t="shared" si="144"/>
        <v>140.499524470578</v>
      </c>
      <c r="AF193" s="4">
        <f t="shared" si="145"/>
        <v>124.65183251681938</v>
      </c>
    </row>
    <row r="194" spans="1:32" x14ac:dyDescent="0.25">
      <c r="A194">
        <f t="shared" si="146"/>
        <v>30</v>
      </c>
      <c r="B194" s="14" t="s">
        <v>4595</v>
      </c>
      <c r="C194" s="4" t="str">
        <f t="shared" si="147"/>
        <v>147.9091813918445</v>
      </c>
      <c r="D194" s="4">
        <f t="shared" si="126"/>
        <v>147.90918139184399</v>
      </c>
      <c r="E194" s="14" t="s">
        <v>4747</v>
      </c>
      <c r="F194" s="4" t="str">
        <f t="shared" si="148"/>
        <v>128.72278864758673</v>
      </c>
      <c r="G194" s="4">
        <f t="shared" si="128"/>
        <v>128.72278864758599</v>
      </c>
      <c r="H194" s="14" t="s">
        <v>4899</v>
      </c>
      <c r="I194" s="4" t="str">
        <f t="shared" si="149"/>
        <v>127.31656425664453</v>
      </c>
      <c r="J194" s="4">
        <f t="shared" si="130"/>
        <v>127.316564256644</v>
      </c>
      <c r="K194" s="14" t="s">
        <v>5051</v>
      </c>
      <c r="L194" s="4" t="str">
        <f t="shared" si="150"/>
        <v>103.71915872483423</v>
      </c>
      <c r="M194" s="4">
        <f t="shared" si="132"/>
        <v>103.719158724834</v>
      </c>
      <c r="N194" s="14" t="s">
        <v>5203</v>
      </c>
      <c r="O194" s="4" t="str">
        <f t="shared" si="151"/>
        <v>111.16019715922073</v>
      </c>
      <c r="P194" s="4">
        <f t="shared" si="134"/>
        <v>111.16019715922</v>
      </c>
      <c r="Q194" s="14" t="s">
        <v>5355</v>
      </c>
      <c r="R194" s="4" t="str">
        <f t="shared" si="152"/>
        <v>132.77294816608577</v>
      </c>
      <c r="S194" s="4">
        <f t="shared" si="136"/>
        <v>132.772948166085</v>
      </c>
      <c r="T194" s="14" t="s">
        <v>5507</v>
      </c>
      <c r="U194" s="4" t="str">
        <f t="shared" si="153"/>
        <v>121.19216112987947</v>
      </c>
      <c r="V194" s="4">
        <f t="shared" si="138"/>
        <v>121.192161129879</v>
      </c>
      <c r="W194" s="14" t="s">
        <v>5659</v>
      </c>
      <c r="X194" s="4" t="str">
        <f t="shared" si="154"/>
        <v>95.66624768110317</v>
      </c>
      <c r="Y194" s="4">
        <f t="shared" si="140"/>
        <v>95.666247681103101</v>
      </c>
      <c r="Z194" s="14" t="s">
        <v>5811</v>
      </c>
      <c r="AA194" s="4" t="str">
        <f t="shared" si="155"/>
        <v>127.09410700049565</v>
      </c>
      <c r="AB194" s="4">
        <f t="shared" si="142"/>
        <v>127.094107000495</v>
      </c>
      <c r="AC194" s="14" t="s">
        <v>5963</v>
      </c>
      <c r="AD194" s="4" t="str">
        <f t="shared" si="156"/>
        <v>140.60004590616742</v>
      </c>
      <c r="AE194" s="4">
        <f t="shared" si="144"/>
        <v>140.600045906167</v>
      </c>
      <c r="AF194" s="4">
        <f t="shared" si="145"/>
        <v>123.61534000638571</v>
      </c>
    </row>
    <row r="195" spans="1:32" x14ac:dyDescent="0.25">
      <c r="A195">
        <f t="shared" si="146"/>
        <v>31</v>
      </c>
      <c r="B195" s="14" t="s">
        <v>4596</v>
      </c>
      <c r="C195" s="4" t="str">
        <f t="shared" si="147"/>
        <v>162.6671735859627</v>
      </c>
      <c r="D195" s="4">
        <f t="shared" si="126"/>
        <v>162.66717358596199</v>
      </c>
      <c r="E195" s="14" t="s">
        <v>4748</v>
      </c>
      <c r="F195" s="4" t="str">
        <f t="shared" si="148"/>
        <v>133.53972396421221</v>
      </c>
      <c r="G195" s="4">
        <f t="shared" si="128"/>
        <v>133.53972396421199</v>
      </c>
      <c r="H195" s="14" t="s">
        <v>4900</v>
      </c>
      <c r="I195" s="4" t="str">
        <f t="shared" si="149"/>
        <v>139.31752944758824</v>
      </c>
      <c r="J195" s="4">
        <f t="shared" si="130"/>
        <v>139.31752944758799</v>
      </c>
      <c r="K195" s="14" t="s">
        <v>5052</v>
      </c>
      <c r="L195" s="4" t="str">
        <f t="shared" si="150"/>
        <v>98.3838137808796</v>
      </c>
      <c r="M195" s="4">
        <f t="shared" si="132"/>
        <v>98.383813780879606</v>
      </c>
      <c r="N195" s="14" t="s">
        <v>5204</v>
      </c>
      <c r="O195" s="4" t="str">
        <f t="shared" si="151"/>
        <v>98.60297284240619</v>
      </c>
      <c r="P195" s="4">
        <f t="shared" si="134"/>
        <v>98.602972842406103</v>
      </c>
      <c r="Q195" s="14" t="s">
        <v>5356</v>
      </c>
      <c r="R195" s="4" t="str">
        <f t="shared" si="152"/>
        <v>124.67220573584017</v>
      </c>
      <c r="S195" s="4">
        <f t="shared" si="136"/>
        <v>124.67220573584</v>
      </c>
      <c r="T195" s="14" t="s">
        <v>5508</v>
      </c>
      <c r="U195" s="4" t="str">
        <f t="shared" si="153"/>
        <v>122.87312131555485</v>
      </c>
      <c r="V195" s="4">
        <f t="shared" si="138"/>
        <v>122.873121315554</v>
      </c>
      <c r="W195" s="14" t="s">
        <v>5660</v>
      </c>
      <c r="X195" s="4" t="str">
        <f t="shared" si="154"/>
        <v>95.67408801912025</v>
      </c>
      <c r="Y195" s="4">
        <f t="shared" si="140"/>
        <v>95.674088019120205</v>
      </c>
      <c r="Z195" s="14" t="s">
        <v>5812</v>
      </c>
      <c r="AA195" s="4" t="str">
        <f t="shared" si="155"/>
        <v>103.69820056143614</v>
      </c>
      <c r="AB195" s="4">
        <f t="shared" si="142"/>
        <v>103.698200561436</v>
      </c>
      <c r="AC195" s="14" t="s">
        <v>5964</v>
      </c>
      <c r="AD195" s="4" t="str">
        <f t="shared" si="156"/>
        <v>140.50995037682836</v>
      </c>
      <c r="AE195" s="4">
        <f t="shared" si="144"/>
        <v>140.50995037682799</v>
      </c>
      <c r="AF195" s="4">
        <f t="shared" si="145"/>
        <v>121.99387796298257</v>
      </c>
    </row>
    <row r="196" spans="1:32" x14ac:dyDescent="0.25">
      <c r="A196">
        <f t="shared" si="146"/>
        <v>32</v>
      </c>
      <c r="B196" s="14" t="s">
        <v>4597</v>
      </c>
      <c r="C196" s="4" t="str">
        <f t="shared" si="147"/>
        <v>161.7235680682575</v>
      </c>
      <c r="D196" s="4">
        <f t="shared" si="126"/>
        <v>161.72356806825701</v>
      </c>
      <c r="E196" s="14" t="s">
        <v>4749</v>
      </c>
      <c r="F196" s="4" t="str">
        <f t="shared" si="148"/>
        <v>128.87856077638543</v>
      </c>
      <c r="G196" s="4">
        <f t="shared" si="128"/>
        <v>128.878560776385</v>
      </c>
      <c r="H196" s="14" t="s">
        <v>4901</v>
      </c>
      <c r="I196" s="4" t="str">
        <f t="shared" si="149"/>
        <v>106.3234041045639</v>
      </c>
      <c r="J196" s="4">
        <f t="shared" si="130"/>
        <v>106.323404104563</v>
      </c>
      <c r="K196" s="14" t="s">
        <v>5053</v>
      </c>
      <c r="L196" s="4" t="str">
        <f t="shared" si="150"/>
        <v>98.38347123652304</v>
      </c>
      <c r="M196" s="4">
        <f t="shared" si="132"/>
        <v>98.383471236522993</v>
      </c>
      <c r="N196" s="14" t="s">
        <v>5205</v>
      </c>
      <c r="O196" s="4" t="str">
        <f t="shared" si="151"/>
        <v>96.84910385489859</v>
      </c>
      <c r="P196" s="4">
        <f t="shared" si="134"/>
        <v>96.849103854898502</v>
      </c>
      <c r="Q196" s="14" t="s">
        <v>5357</v>
      </c>
      <c r="R196" s="4" t="str">
        <f t="shared" si="152"/>
        <v>124.63787382756708</v>
      </c>
      <c r="S196" s="4">
        <f t="shared" si="136"/>
        <v>124.63787382756701</v>
      </c>
      <c r="T196" s="14" t="s">
        <v>5509</v>
      </c>
      <c r="U196" s="4" t="str">
        <f t="shared" si="153"/>
        <v>122.68290838802578</v>
      </c>
      <c r="V196" s="4">
        <f t="shared" si="138"/>
        <v>122.682908388025</v>
      </c>
      <c r="W196" s="14" t="s">
        <v>5661</v>
      </c>
      <c r="X196" s="4" t="str">
        <f t="shared" si="154"/>
        <v>105.11312335645592</v>
      </c>
      <c r="Y196" s="4">
        <f t="shared" si="140"/>
        <v>105.11312335645501</v>
      </c>
      <c r="Z196" s="14" t="s">
        <v>5813</v>
      </c>
      <c r="AA196" s="4" t="str">
        <f t="shared" si="155"/>
        <v>109.7150496732117</v>
      </c>
      <c r="AB196" s="4">
        <f t="shared" si="142"/>
        <v>109.715049673211</v>
      </c>
      <c r="AC196" s="14" t="s">
        <v>5965</v>
      </c>
      <c r="AD196" s="4" t="str">
        <f t="shared" si="156"/>
        <v>140.82101329641597</v>
      </c>
      <c r="AE196" s="4">
        <f t="shared" si="144"/>
        <v>140.821013296415</v>
      </c>
      <c r="AF196" s="4">
        <f t="shared" si="145"/>
        <v>119.51280765822996</v>
      </c>
    </row>
    <row r="197" spans="1:32" x14ac:dyDescent="0.25">
      <c r="A197">
        <f t="shared" si="146"/>
        <v>33</v>
      </c>
      <c r="B197" s="14" t="s">
        <v>4598</v>
      </c>
      <c r="C197" s="4" t="str">
        <f t="shared" si="147"/>
        <v>133.9435821637608</v>
      </c>
      <c r="D197" s="4">
        <f t="shared" ref="D197:D228" si="157">C197+0</f>
        <v>133.94358216376</v>
      </c>
      <c r="E197" s="14" t="s">
        <v>4750</v>
      </c>
      <c r="F197" s="4" t="str">
        <f t="shared" si="148"/>
        <v>128.91414922073412</v>
      </c>
      <c r="G197" s="4">
        <f t="shared" ref="G197:G228" si="158">F197+0</f>
        <v>128.914149220734</v>
      </c>
      <c r="H197" s="14" t="s">
        <v>4902</v>
      </c>
      <c r="I197" s="4" t="str">
        <f t="shared" si="149"/>
        <v>101.8236771809406</v>
      </c>
      <c r="J197" s="4">
        <f t="shared" ref="J197:J228" si="159">I197+0</f>
        <v>101.82367718094</v>
      </c>
      <c r="K197" s="14" t="s">
        <v>5054</v>
      </c>
      <c r="L197" s="4" t="str">
        <f t="shared" si="150"/>
        <v>98.38335226701551</v>
      </c>
      <c r="M197" s="4">
        <f t="shared" ref="M197:M228" si="160">L197+0</f>
        <v>98.383352267015496</v>
      </c>
      <c r="N197" s="14" t="s">
        <v>5206</v>
      </c>
      <c r="O197" s="4" t="str">
        <f t="shared" si="151"/>
        <v>99.24733347178237</v>
      </c>
      <c r="P197" s="4">
        <f t="shared" ref="P197:P228" si="161">O197+0</f>
        <v>99.247333471782298</v>
      </c>
      <c r="Q197" s="14" t="s">
        <v>5358</v>
      </c>
      <c r="R197" s="4" t="str">
        <f t="shared" si="152"/>
        <v>124.64694592992466</v>
      </c>
      <c r="S197" s="4">
        <f t="shared" ref="S197:S228" si="162">R197+0</f>
        <v>124.646945929924</v>
      </c>
      <c r="T197" s="14" t="s">
        <v>5510</v>
      </c>
      <c r="U197" s="4" t="str">
        <f t="shared" si="153"/>
        <v>121.36815567599876</v>
      </c>
      <c r="V197" s="4">
        <f t="shared" ref="V197:V228" si="163">U197+0</f>
        <v>121.368155675998</v>
      </c>
      <c r="W197" s="14" t="s">
        <v>5662</v>
      </c>
      <c r="X197" s="4" t="str">
        <f t="shared" si="154"/>
        <v>101.2568782950387</v>
      </c>
      <c r="Y197" s="4">
        <f t="shared" ref="Y197:Y228" si="164">X197+0</f>
        <v>101.25687829503801</v>
      </c>
      <c r="Z197" s="14" t="s">
        <v>5814</v>
      </c>
      <c r="AA197" s="4" t="str">
        <f t="shared" si="155"/>
        <v>128.73129346396996</v>
      </c>
      <c r="AB197" s="4">
        <f t="shared" ref="AB197:AB228" si="165">AA197+0</f>
        <v>128.731293463969</v>
      </c>
      <c r="AC197" s="14" t="s">
        <v>5966</v>
      </c>
      <c r="AD197" s="4" t="str">
        <f t="shared" si="156"/>
        <v>139.2307923724934</v>
      </c>
      <c r="AE197" s="4">
        <f t="shared" ref="AE197:AE228" si="166">AD197+0</f>
        <v>139.230792372493</v>
      </c>
      <c r="AF197" s="4">
        <f t="shared" ref="AF197:AF228" si="167">(D197+G197+J197+M197+P197+S197+V197+Y197+AB197+AE197)/10</f>
        <v>117.75461600416536</v>
      </c>
    </row>
    <row r="198" spans="1:32" x14ac:dyDescent="0.25">
      <c r="A198">
        <f t="shared" ref="A198:A229" si="168">A197+1</f>
        <v>34</v>
      </c>
      <c r="B198" s="14" t="s">
        <v>4599</v>
      </c>
      <c r="C198" s="4" t="str">
        <f t="shared" si="147"/>
        <v>146.91270370494215</v>
      </c>
      <c r="D198" s="4">
        <f t="shared" si="157"/>
        <v>146.912703704942</v>
      </c>
      <c r="E198" s="14" t="s">
        <v>4751</v>
      </c>
      <c r="F198" s="4" t="str">
        <f t="shared" si="148"/>
        <v>129.31468673034266</v>
      </c>
      <c r="G198" s="4">
        <f t="shared" si="158"/>
        <v>129.314686730342</v>
      </c>
      <c r="H198" s="14" t="s">
        <v>4903</v>
      </c>
      <c r="I198" s="4" t="str">
        <f t="shared" si="149"/>
        <v>105.74975982609601</v>
      </c>
      <c r="J198" s="4">
        <f t="shared" si="159"/>
        <v>105.749759826096</v>
      </c>
      <c r="K198" s="14" t="s">
        <v>5055</v>
      </c>
      <c r="L198" s="4" t="str">
        <f t="shared" si="150"/>
        <v>98.889752977324</v>
      </c>
      <c r="M198" s="4">
        <f t="shared" si="160"/>
        <v>98.889752977323994</v>
      </c>
      <c r="N198" s="14" t="s">
        <v>5207</v>
      </c>
      <c r="O198" s="4" t="str">
        <f t="shared" si="151"/>
        <v>146.4062762413018</v>
      </c>
      <c r="P198" s="4">
        <f t="shared" si="161"/>
        <v>146.40627624130099</v>
      </c>
      <c r="Q198" s="14" t="s">
        <v>5359</v>
      </c>
      <c r="R198" s="4" t="str">
        <f t="shared" si="152"/>
        <v>124.63437800430651</v>
      </c>
      <c r="S198" s="4">
        <f t="shared" si="162"/>
        <v>124.634378004306</v>
      </c>
      <c r="T198" s="14" t="s">
        <v>5511</v>
      </c>
      <c r="U198" s="4" t="str">
        <f t="shared" si="153"/>
        <v>122.66612734688884</v>
      </c>
      <c r="V198" s="4">
        <f t="shared" si="163"/>
        <v>122.666127346888</v>
      </c>
      <c r="W198" s="14" t="s">
        <v>5663</v>
      </c>
      <c r="X198" s="4" t="str">
        <f t="shared" si="154"/>
        <v>95.66606692674121</v>
      </c>
      <c r="Y198" s="4">
        <f t="shared" si="164"/>
        <v>95.666066926741195</v>
      </c>
      <c r="Z198" s="14" t="s">
        <v>5815</v>
      </c>
      <c r="AA198" s="4" t="str">
        <f t="shared" si="155"/>
        <v>107.0002029534661</v>
      </c>
      <c r="AB198" s="4">
        <f t="shared" si="165"/>
        <v>107.000202953466</v>
      </c>
      <c r="AC198" s="14" t="s">
        <v>5967</v>
      </c>
      <c r="AD198" s="4" t="str">
        <f t="shared" si="156"/>
        <v>140.30379017755664</v>
      </c>
      <c r="AE198" s="4">
        <f t="shared" si="166"/>
        <v>140.30379017755601</v>
      </c>
      <c r="AF198" s="4">
        <f t="shared" si="167"/>
        <v>121.75437448889622</v>
      </c>
    </row>
    <row r="199" spans="1:32" x14ac:dyDescent="0.25">
      <c r="A199">
        <f t="shared" si="168"/>
        <v>35</v>
      </c>
      <c r="B199" s="14" t="s">
        <v>4600</v>
      </c>
      <c r="C199" s="4" t="str">
        <f t="shared" si="147"/>
        <v>141.3421906531012</v>
      </c>
      <c r="D199" s="4">
        <f t="shared" si="157"/>
        <v>141.342190653101</v>
      </c>
      <c r="E199" s="14" t="s">
        <v>4752</v>
      </c>
      <c r="F199" s="4" t="str">
        <f t="shared" si="148"/>
        <v>128.74896242704776</v>
      </c>
      <c r="G199" s="4">
        <f t="shared" si="158"/>
        <v>128.74896242704699</v>
      </c>
      <c r="H199" s="14" t="s">
        <v>4904</v>
      </c>
      <c r="I199" s="4" t="str">
        <f t="shared" si="149"/>
        <v>87.92660437478273</v>
      </c>
      <c r="J199" s="4">
        <f t="shared" si="159"/>
        <v>87.926604374782698</v>
      </c>
      <c r="K199" s="14" t="s">
        <v>5056</v>
      </c>
      <c r="L199" s="4" t="str">
        <f t="shared" si="150"/>
        <v>98.38365058229634</v>
      </c>
      <c r="M199" s="4">
        <f t="shared" si="160"/>
        <v>98.383650582296298</v>
      </c>
      <c r="N199" s="14" t="s">
        <v>5208</v>
      </c>
      <c r="O199" s="4" t="str">
        <f t="shared" si="151"/>
        <v>99.24729321910851</v>
      </c>
      <c r="P199" s="4">
        <f t="shared" si="161"/>
        <v>99.247293219108499</v>
      </c>
      <c r="Q199" s="14" t="s">
        <v>5360</v>
      </c>
      <c r="R199" s="4" t="str">
        <f t="shared" si="152"/>
        <v>132.73829321476921</v>
      </c>
      <c r="S199" s="4">
        <f t="shared" si="162"/>
        <v>132.73829321476899</v>
      </c>
      <c r="T199" s="14" t="s">
        <v>5512</v>
      </c>
      <c r="U199" s="4" t="str">
        <f t="shared" si="153"/>
        <v>122.66526052086388</v>
      </c>
      <c r="V199" s="4">
        <f t="shared" si="163"/>
        <v>122.665260520863</v>
      </c>
      <c r="W199" s="14" t="s">
        <v>5664</v>
      </c>
      <c r="X199" s="4" t="str">
        <f t="shared" si="154"/>
        <v>86.00315376296824</v>
      </c>
      <c r="Y199" s="4">
        <f t="shared" si="164"/>
        <v>86.003153762968196</v>
      </c>
      <c r="Z199" s="14" t="s">
        <v>5816</v>
      </c>
      <c r="AA199" s="4" t="str">
        <f t="shared" si="155"/>
        <v>131.05568042674048</v>
      </c>
      <c r="AB199" s="4">
        <f t="shared" si="165"/>
        <v>131.05568042674</v>
      </c>
      <c r="AC199" s="14" t="s">
        <v>5968</v>
      </c>
      <c r="AD199" s="4" t="str">
        <f t="shared" si="156"/>
        <v>139.36871919511546</v>
      </c>
      <c r="AE199" s="4">
        <f t="shared" si="166"/>
        <v>139.36871919511501</v>
      </c>
      <c r="AF199" s="4">
        <f t="shared" si="167"/>
        <v>116.74798083767908</v>
      </c>
    </row>
    <row r="200" spans="1:32" x14ac:dyDescent="0.25">
      <c r="A200">
        <f t="shared" si="168"/>
        <v>36</v>
      </c>
      <c r="B200" s="14" t="s">
        <v>4601</v>
      </c>
      <c r="C200" s="4" t="str">
        <f t="shared" si="147"/>
        <v>147.88195790161848</v>
      </c>
      <c r="D200" s="4">
        <f t="shared" si="157"/>
        <v>147.88195790161799</v>
      </c>
      <c r="E200" s="14" t="s">
        <v>4753</v>
      </c>
      <c r="F200" s="4" t="str">
        <f t="shared" si="148"/>
        <v>128.80162961487198</v>
      </c>
      <c r="G200" s="4">
        <f t="shared" si="158"/>
        <v>128.80162961487099</v>
      </c>
      <c r="H200" s="14" t="s">
        <v>4905</v>
      </c>
      <c r="I200" s="4" t="str">
        <f t="shared" si="149"/>
        <v>127.64998875112656</v>
      </c>
      <c r="J200" s="4">
        <f t="shared" si="159"/>
        <v>127.649988751126</v>
      </c>
      <c r="K200" s="14" t="s">
        <v>5057</v>
      </c>
      <c r="L200" s="4" t="str">
        <f t="shared" si="150"/>
        <v>100.30697788277504</v>
      </c>
      <c r="M200" s="4">
        <f t="shared" si="160"/>
        <v>100.306977882775</v>
      </c>
      <c r="N200" s="14" t="s">
        <v>5209</v>
      </c>
      <c r="O200" s="4" t="str">
        <f t="shared" si="151"/>
        <v>97.47442673792484</v>
      </c>
      <c r="P200" s="4">
        <f t="shared" si="161"/>
        <v>97.474426737924802</v>
      </c>
      <c r="Q200" s="14" t="s">
        <v>5361</v>
      </c>
      <c r="R200" s="4" t="str">
        <f t="shared" si="152"/>
        <v>118.13353644438769</v>
      </c>
      <c r="S200" s="4">
        <f t="shared" si="162"/>
        <v>118.133536444387</v>
      </c>
      <c r="T200" s="14" t="s">
        <v>5513</v>
      </c>
      <c r="U200" s="4" t="str">
        <f t="shared" si="153"/>
        <v>121.5310607495257</v>
      </c>
      <c r="V200" s="4">
        <f t="shared" si="163"/>
        <v>121.531060749525</v>
      </c>
      <c r="W200" s="14" t="s">
        <v>5665</v>
      </c>
      <c r="X200" s="4" t="str">
        <f t="shared" si="154"/>
        <v>114.05431937649152</v>
      </c>
      <c r="Y200" s="4">
        <f t="shared" si="164"/>
        <v>114.05431937649099</v>
      </c>
      <c r="Z200" s="14" t="s">
        <v>5817</v>
      </c>
      <c r="AA200" s="4" t="str">
        <f t="shared" si="155"/>
        <v>102.85571282735368</v>
      </c>
      <c r="AB200" s="4">
        <f t="shared" si="165"/>
        <v>102.855712827353</v>
      </c>
      <c r="AC200" s="14" t="s">
        <v>5969</v>
      </c>
      <c r="AD200" s="4" t="str">
        <f t="shared" si="156"/>
        <v>140.328311796405</v>
      </c>
      <c r="AE200" s="4">
        <f t="shared" si="166"/>
        <v>140.32831179640499</v>
      </c>
      <c r="AF200" s="4">
        <f t="shared" si="167"/>
        <v>119.90179220824757</v>
      </c>
    </row>
    <row r="201" spans="1:32" x14ac:dyDescent="0.25">
      <c r="A201">
        <f t="shared" si="168"/>
        <v>37</v>
      </c>
      <c r="B201" s="14" t="s">
        <v>4602</v>
      </c>
      <c r="C201" s="4" t="str">
        <f t="shared" si="147"/>
        <v>162.12422695846894</v>
      </c>
      <c r="D201" s="4">
        <f t="shared" si="157"/>
        <v>162.124226958468</v>
      </c>
      <c r="E201" s="14" t="s">
        <v>4754</v>
      </c>
      <c r="F201" s="4" t="str">
        <f t="shared" si="148"/>
        <v>128.8323753705608</v>
      </c>
      <c r="G201" s="4">
        <f t="shared" si="158"/>
        <v>128.83237537055999</v>
      </c>
      <c r="H201" s="14" t="s">
        <v>4906</v>
      </c>
      <c r="I201" s="4" t="str">
        <f t="shared" si="149"/>
        <v>149.11057596470926</v>
      </c>
      <c r="J201" s="4">
        <f t="shared" si="159"/>
        <v>149.110575964709</v>
      </c>
      <c r="K201" s="14" t="s">
        <v>5058</v>
      </c>
      <c r="L201" s="4" t="str">
        <f t="shared" si="150"/>
        <v>99.75434405236393</v>
      </c>
      <c r="M201" s="4">
        <f t="shared" si="160"/>
        <v>99.754344052363905</v>
      </c>
      <c r="N201" s="14" t="s">
        <v>5210</v>
      </c>
      <c r="O201" s="4" t="str">
        <f t="shared" si="151"/>
        <v>102.08158434957237</v>
      </c>
      <c r="P201" s="4">
        <f t="shared" si="161"/>
        <v>102.081584349572</v>
      </c>
      <c r="Q201" s="14" t="s">
        <v>5362</v>
      </c>
      <c r="R201" s="4" t="str">
        <f t="shared" si="152"/>
        <v>118.01771835026624</v>
      </c>
      <c r="S201" s="4">
        <f t="shared" si="162"/>
        <v>118.01771835026599</v>
      </c>
      <c r="T201" s="14" t="s">
        <v>5514</v>
      </c>
      <c r="U201" s="4" t="str">
        <f t="shared" si="153"/>
        <v>120.82210276603885</v>
      </c>
      <c r="V201" s="4">
        <f t="shared" si="163"/>
        <v>120.822102766038</v>
      </c>
      <c r="W201" s="14" t="s">
        <v>5666</v>
      </c>
      <c r="X201" s="4" t="str">
        <f t="shared" si="154"/>
        <v>112.23150637996275</v>
      </c>
      <c r="Y201" s="4">
        <f t="shared" si="164"/>
        <v>112.231506379962</v>
      </c>
      <c r="Z201" s="14" t="s">
        <v>5818</v>
      </c>
      <c r="AA201" s="4" t="str">
        <f t="shared" si="155"/>
        <v>129.20813450838054</v>
      </c>
      <c r="AB201" s="4">
        <f t="shared" si="165"/>
        <v>129.20813450838</v>
      </c>
      <c r="AC201" s="14" t="s">
        <v>5970</v>
      </c>
      <c r="AD201" s="4" t="str">
        <f t="shared" si="156"/>
        <v>141.06052723722124</v>
      </c>
      <c r="AE201" s="4">
        <f t="shared" si="166"/>
        <v>141.06052723722101</v>
      </c>
      <c r="AF201" s="4">
        <f t="shared" si="167"/>
        <v>126.32430959375399</v>
      </c>
    </row>
    <row r="202" spans="1:32" x14ac:dyDescent="0.25">
      <c r="A202">
        <f t="shared" si="168"/>
        <v>38</v>
      </c>
      <c r="B202" s="14" t="s">
        <v>4603</v>
      </c>
      <c r="C202" s="4" t="str">
        <f t="shared" si="147"/>
        <v>147.2363161972523</v>
      </c>
      <c r="D202" s="4">
        <f t="shared" si="157"/>
        <v>147.23631619725199</v>
      </c>
      <c r="E202" s="14" t="s">
        <v>4755</v>
      </c>
      <c r="F202" s="4" t="str">
        <f t="shared" si="148"/>
        <v>128.62384640260908</v>
      </c>
      <c r="G202" s="4">
        <f t="shared" si="158"/>
        <v>128.62384640260899</v>
      </c>
      <c r="H202" s="14" t="s">
        <v>4907</v>
      </c>
      <c r="I202" s="4" t="str">
        <f t="shared" si="149"/>
        <v>114.2371803703262</v>
      </c>
      <c r="J202" s="4">
        <f t="shared" si="159"/>
        <v>114.237180370326</v>
      </c>
      <c r="K202" s="14" t="s">
        <v>5059</v>
      </c>
      <c r="L202" s="4" t="str">
        <f t="shared" si="150"/>
        <v>105.73662782591597</v>
      </c>
      <c r="M202" s="4">
        <f t="shared" si="160"/>
        <v>105.73662782591499</v>
      </c>
      <c r="N202" s="14" t="s">
        <v>5211</v>
      </c>
      <c r="O202" s="4" t="str">
        <f t="shared" si="151"/>
        <v>124.6264279667754</v>
      </c>
      <c r="P202" s="4">
        <f t="shared" si="161"/>
        <v>124.626427966775</v>
      </c>
      <c r="Q202" s="14" t="s">
        <v>5363</v>
      </c>
      <c r="R202" s="4" t="str">
        <f t="shared" si="152"/>
        <v>107.0874341176127</v>
      </c>
      <c r="S202" s="4">
        <f t="shared" si="162"/>
        <v>107.08743411761201</v>
      </c>
      <c r="T202" s="14" t="s">
        <v>5515</v>
      </c>
      <c r="U202" s="4" t="str">
        <f t="shared" si="153"/>
        <v>122.79830838551382</v>
      </c>
      <c r="V202" s="4">
        <f t="shared" si="163"/>
        <v>122.798308385513</v>
      </c>
      <c r="W202" s="14" t="s">
        <v>5667</v>
      </c>
      <c r="X202" s="4" t="str">
        <f t="shared" si="154"/>
        <v>88.45592550954004</v>
      </c>
      <c r="Y202" s="4">
        <f t="shared" si="164"/>
        <v>88.455925509539995</v>
      </c>
      <c r="Z202" s="14" t="s">
        <v>5819</v>
      </c>
      <c r="AA202" s="4" t="str">
        <f t="shared" si="155"/>
        <v>129.09907511777882</v>
      </c>
      <c r="AB202" s="4">
        <f t="shared" si="165"/>
        <v>129.099075117778</v>
      </c>
      <c r="AC202" s="14" t="s">
        <v>5971</v>
      </c>
      <c r="AD202" s="4" t="str">
        <f t="shared" si="156"/>
        <v>140.6629013950426</v>
      </c>
      <c r="AE202" s="4">
        <f t="shared" si="166"/>
        <v>140.66290139504201</v>
      </c>
      <c r="AF202" s="4">
        <f t="shared" si="167"/>
        <v>120.85640432883619</v>
      </c>
    </row>
    <row r="203" spans="1:32" x14ac:dyDescent="0.25">
      <c r="A203">
        <f t="shared" si="168"/>
        <v>39</v>
      </c>
      <c r="B203" s="14" t="s">
        <v>4604</v>
      </c>
      <c r="C203" s="4" t="str">
        <f t="shared" si="147"/>
        <v>162.7432937445243</v>
      </c>
      <c r="D203" s="4">
        <f t="shared" si="157"/>
        <v>162.74329374452401</v>
      </c>
      <c r="E203" s="14" t="s">
        <v>4756</v>
      </c>
      <c r="F203" s="4" t="str">
        <f t="shared" si="148"/>
        <v>128.79782129755</v>
      </c>
      <c r="G203" s="4">
        <f t="shared" si="158"/>
        <v>128.79782129755</v>
      </c>
      <c r="H203" s="14" t="s">
        <v>4908</v>
      </c>
      <c r="I203" s="4" t="str">
        <f t="shared" si="149"/>
        <v>109.93436297518048</v>
      </c>
      <c r="J203" s="4">
        <f t="shared" si="159"/>
        <v>109.93436297517999</v>
      </c>
      <c r="K203" s="14" t="s">
        <v>5060</v>
      </c>
      <c r="L203" s="4" t="str">
        <f t="shared" si="150"/>
        <v>120.37841729999177</v>
      </c>
      <c r="M203" s="4">
        <f t="shared" si="160"/>
        <v>120.378417299991</v>
      </c>
      <c r="N203" s="14" t="s">
        <v>5212</v>
      </c>
      <c r="O203" s="4" t="str">
        <f t="shared" si="151"/>
        <v>121.43509158672887</v>
      </c>
      <c r="P203" s="4">
        <f t="shared" si="161"/>
        <v>121.43509158672801</v>
      </c>
      <c r="Q203" s="14" t="s">
        <v>5364</v>
      </c>
      <c r="R203" s="4" t="str">
        <f t="shared" si="152"/>
        <v>118.16473402258134</v>
      </c>
      <c r="S203" s="4">
        <f t="shared" si="162"/>
        <v>118.164734022581</v>
      </c>
      <c r="T203" s="14" t="s">
        <v>5516</v>
      </c>
      <c r="U203" s="4" t="str">
        <f t="shared" si="153"/>
        <v>121.37613034640351</v>
      </c>
      <c r="V203" s="4">
        <f t="shared" si="163"/>
        <v>121.376130346403</v>
      </c>
      <c r="W203" s="14" t="s">
        <v>5668</v>
      </c>
      <c r="X203" s="4" t="str">
        <f t="shared" si="154"/>
        <v>120.86811233940153</v>
      </c>
      <c r="Y203" s="4">
        <f t="shared" si="164"/>
        <v>120.86811233940099</v>
      </c>
      <c r="Z203" s="14" t="s">
        <v>5820</v>
      </c>
      <c r="AA203" s="4" t="str">
        <f t="shared" si="155"/>
        <v>127.88193970261487</v>
      </c>
      <c r="AB203" s="4">
        <f t="shared" si="165"/>
        <v>127.88193970261401</v>
      </c>
      <c r="AC203" s="14" t="s">
        <v>5972</v>
      </c>
      <c r="AD203" s="4" t="str">
        <f t="shared" si="156"/>
        <v>137.18727600117066</v>
      </c>
      <c r="AE203" s="4">
        <f t="shared" si="166"/>
        <v>137.18727600117001</v>
      </c>
      <c r="AF203" s="4">
        <f t="shared" si="167"/>
        <v>126.87671793161421</v>
      </c>
    </row>
    <row r="204" spans="1:32" x14ac:dyDescent="0.25">
      <c r="A204">
        <f t="shared" si="168"/>
        <v>40</v>
      </c>
      <c r="B204" s="14" t="s">
        <v>4605</v>
      </c>
      <c r="C204" s="4" t="str">
        <f t="shared" si="147"/>
        <v>147.0854390112294</v>
      </c>
      <c r="D204" s="4">
        <f t="shared" si="157"/>
        <v>147.085439011229</v>
      </c>
      <c r="E204" s="14" t="s">
        <v>4757</v>
      </c>
      <c r="F204" s="4" t="str">
        <f t="shared" si="148"/>
        <v>145.3399131852274</v>
      </c>
      <c r="G204" s="4">
        <f t="shared" si="158"/>
        <v>145.339913185227</v>
      </c>
      <c r="H204" s="14" t="s">
        <v>4909</v>
      </c>
      <c r="I204" s="4" t="str">
        <f t="shared" si="149"/>
        <v>95.75516948914847</v>
      </c>
      <c r="J204" s="4">
        <f t="shared" si="159"/>
        <v>95.7551694891484</v>
      </c>
      <c r="K204" s="14" t="s">
        <v>5061</v>
      </c>
      <c r="L204" s="4" t="str">
        <f t="shared" si="150"/>
        <v>125.87036856414304</v>
      </c>
      <c r="M204" s="4">
        <f t="shared" si="160"/>
        <v>125.87036856414301</v>
      </c>
      <c r="N204" s="14" t="s">
        <v>5213</v>
      </c>
      <c r="O204" s="4" t="str">
        <f t="shared" si="151"/>
        <v>122.2925357510752</v>
      </c>
      <c r="P204" s="4">
        <f t="shared" si="161"/>
        <v>122.29253575107499</v>
      </c>
      <c r="Q204" s="14" t="s">
        <v>5365</v>
      </c>
      <c r="R204" s="4" t="str">
        <f t="shared" si="152"/>
        <v>123.75976890954641</v>
      </c>
      <c r="S204" s="4">
        <f t="shared" si="162"/>
        <v>123.759768909546</v>
      </c>
      <c r="T204" s="14" t="s">
        <v>5517</v>
      </c>
      <c r="U204" s="4" t="str">
        <f t="shared" si="153"/>
        <v>122.92348114097732</v>
      </c>
      <c r="V204" s="4">
        <f t="shared" si="163"/>
        <v>122.923481140977</v>
      </c>
      <c r="W204" s="14" t="s">
        <v>5669</v>
      </c>
      <c r="X204" s="4" t="str">
        <f t="shared" si="154"/>
        <v>112.82309951305373</v>
      </c>
      <c r="Y204" s="4">
        <f t="shared" si="164"/>
        <v>112.82309951305299</v>
      </c>
      <c r="Z204" s="14" t="s">
        <v>5821</v>
      </c>
      <c r="AA204" s="4" t="str">
        <f t="shared" si="155"/>
        <v>89.65193412998089</v>
      </c>
      <c r="AB204" s="4">
        <f t="shared" si="165"/>
        <v>89.651934129980802</v>
      </c>
      <c r="AC204" s="14" t="s">
        <v>5973</v>
      </c>
      <c r="AD204" s="4" t="str">
        <f t="shared" si="156"/>
        <v>140.65498831062038</v>
      </c>
      <c r="AE204" s="4">
        <f t="shared" si="166"/>
        <v>140.65498831062001</v>
      </c>
      <c r="AF204" s="4">
        <f t="shared" si="167"/>
        <v>122.61566980049993</v>
      </c>
    </row>
    <row r="205" spans="1:32" x14ac:dyDescent="0.25">
      <c r="A205">
        <f t="shared" si="168"/>
        <v>41</v>
      </c>
      <c r="B205" s="14" t="s">
        <v>4606</v>
      </c>
      <c r="C205" s="4" t="str">
        <f t="shared" si="147"/>
        <v>147.44086233181076</v>
      </c>
      <c r="D205" s="4">
        <f t="shared" si="157"/>
        <v>147.44086233181</v>
      </c>
      <c r="E205" s="14" t="s">
        <v>4758</v>
      </c>
      <c r="F205" s="4" t="str">
        <f t="shared" si="148"/>
        <v>128.81075886755193</v>
      </c>
      <c r="G205" s="4">
        <f t="shared" si="158"/>
        <v>128.81075886755099</v>
      </c>
      <c r="H205" s="14" t="s">
        <v>4910</v>
      </c>
      <c r="I205" s="4" t="str">
        <f t="shared" si="149"/>
        <v>109.16800449661133</v>
      </c>
      <c r="J205" s="4">
        <f t="shared" si="159"/>
        <v>109.168004496611</v>
      </c>
      <c r="K205" s="14" t="s">
        <v>5062</v>
      </c>
      <c r="L205" s="4" t="str">
        <f t="shared" si="150"/>
        <v>98.38385598288812</v>
      </c>
      <c r="M205" s="4">
        <f t="shared" si="160"/>
        <v>98.383855982888093</v>
      </c>
      <c r="N205" s="14" t="s">
        <v>5214</v>
      </c>
      <c r="O205" s="4" t="str">
        <f t="shared" si="151"/>
        <v>124.49532597479049</v>
      </c>
      <c r="P205" s="4">
        <f t="shared" si="161"/>
        <v>124.49532597479001</v>
      </c>
      <c r="Q205" s="14" t="s">
        <v>5366</v>
      </c>
      <c r="R205" s="4" t="str">
        <f t="shared" si="152"/>
        <v>132.29053966189497</v>
      </c>
      <c r="S205" s="4">
        <f t="shared" si="162"/>
        <v>132.290539661894</v>
      </c>
      <c r="T205" s="14" t="s">
        <v>5518</v>
      </c>
      <c r="U205" s="4" t="str">
        <f t="shared" si="153"/>
        <v>121.59493445049108</v>
      </c>
      <c r="V205" s="4">
        <f t="shared" si="163"/>
        <v>121.594934450491</v>
      </c>
      <c r="W205" s="14" t="s">
        <v>5670</v>
      </c>
      <c r="X205" s="4" t="str">
        <f t="shared" si="154"/>
        <v>118.86413386784523</v>
      </c>
      <c r="Y205" s="4">
        <f t="shared" si="164"/>
        <v>118.864133867845</v>
      </c>
      <c r="Z205" s="14" t="s">
        <v>5822</v>
      </c>
      <c r="AA205" s="4" t="str">
        <f t="shared" si="155"/>
        <v>128.09927159699689</v>
      </c>
      <c r="AB205" s="4">
        <f t="shared" si="165"/>
        <v>128.099271596996</v>
      </c>
      <c r="AC205" s="14" t="s">
        <v>5974</v>
      </c>
      <c r="AD205" s="4" t="str">
        <f t="shared" si="156"/>
        <v>140.61441953970836</v>
      </c>
      <c r="AE205" s="4">
        <f t="shared" si="166"/>
        <v>140.614419539708</v>
      </c>
      <c r="AF205" s="4">
        <f t="shared" si="167"/>
        <v>124.9762106770584</v>
      </c>
    </row>
    <row r="206" spans="1:32" x14ac:dyDescent="0.25">
      <c r="A206">
        <f t="shared" si="168"/>
        <v>42</v>
      </c>
      <c r="B206" s="14" t="s">
        <v>4607</v>
      </c>
      <c r="C206" s="4" t="str">
        <f t="shared" si="147"/>
        <v>147.99198784386647</v>
      </c>
      <c r="D206" s="4">
        <f t="shared" si="157"/>
        <v>147.99198784386601</v>
      </c>
      <c r="E206" s="14" t="s">
        <v>4759</v>
      </c>
      <c r="F206" s="4" t="str">
        <f t="shared" si="148"/>
        <v>128.7453516784761</v>
      </c>
      <c r="G206" s="4">
        <f t="shared" si="158"/>
        <v>128.745351678476</v>
      </c>
      <c r="H206" s="14" t="s">
        <v>4911</v>
      </c>
      <c r="I206" s="4" t="str">
        <f t="shared" si="149"/>
        <v>110.35295505457773</v>
      </c>
      <c r="J206" s="4">
        <f t="shared" si="159"/>
        <v>110.352955054577</v>
      </c>
      <c r="K206" s="14" t="s">
        <v>5063</v>
      </c>
      <c r="L206" s="4" t="str">
        <f t="shared" si="150"/>
        <v>103.91838037235169</v>
      </c>
      <c r="M206" s="4">
        <f t="shared" si="160"/>
        <v>103.918380372351</v>
      </c>
      <c r="N206" s="14" t="s">
        <v>5215</v>
      </c>
      <c r="O206" s="4" t="str">
        <f t="shared" si="151"/>
        <v>100.95923628584708</v>
      </c>
      <c r="P206" s="4">
        <f t="shared" si="161"/>
        <v>100.959236285847</v>
      </c>
      <c r="Q206" s="14" t="s">
        <v>5367</v>
      </c>
      <c r="R206" s="4" t="str">
        <f t="shared" si="152"/>
        <v>123.74499396241058</v>
      </c>
      <c r="S206" s="4">
        <f t="shared" si="162"/>
        <v>123.74499396241001</v>
      </c>
      <c r="T206" s="14" t="s">
        <v>5519</v>
      </c>
      <c r="U206" s="4" t="str">
        <f t="shared" si="153"/>
        <v>121.54782803663683</v>
      </c>
      <c r="V206" s="4">
        <f t="shared" si="163"/>
        <v>121.54782803663601</v>
      </c>
      <c r="W206" s="14" t="s">
        <v>5671</v>
      </c>
      <c r="X206" s="4" t="str">
        <f t="shared" si="154"/>
        <v>120.62586965155873</v>
      </c>
      <c r="Y206" s="4">
        <f t="shared" si="164"/>
        <v>120.62586965155801</v>
      </c>
      <c r="Z206" s="14" t="s">
        <v>5823</v>
      </c>
      <c r="AA206" s="4" t="str">
        <f t="shared" si="155"/>
        <v>126.26754947849163</v>
      </c>
      <c r="AB206" s="4">
        <f t="shared" si="165"/>
        <v>126.26754947849101</v>
      </c>
      <c r="AC206" s="14" t="s">
        <v>5975</v>
      </c>
      <c r="AD206" s="4" t="str">
        <f t="shared" si="156"/>
        <v>140.26274510737133</v>
      </c>
      <c r="AE206" s="4">
        <f t="shared" si="166"/>
        <v>140.26274510737099</v>
      </c>
      <c r="AF206" s="4">
        <f t="shared" si="167"/>
        <v>122.44168974715834</v>
      </c>
    </row>
    <row r="207" spans="1:32" x14ac:dyDescent="0.25">
      <c r="A207">
        <f t="shared" si="168"/>
        <v>43</v>
      </c>
      <c r="B207" s="14" t="s">
        <v>4608</v>
      </c>
      <c r="C207" s="4" t="str">
        <f t="shared" ref="C207:C238" si="169">RIGHT(B207,LEN(B207)-4)</f>
        <v>147.49402050575367</v>
      </c>
      <c r="D207" s="4">
        <f t="shared" si="157"/>
        <v>147.49402050575301</v>
      </c>
      <c r="E207" s="14" t="s">
        <v>4760</v>
      </c>
      <c r="F207" s="4" t="str">
        <f t="shared" ref="F207:F238" si="170">RIGHT(E207,LEN(E207)-4)</f>
        <v>134.58076856969166</v>
      </c>
      <c r="G207" s="4">
        <f t="shared" si="158"/>
        <v>134.580768569691</v>
      </c>
      <c r="H207" s="14" t="s">
        <v>4912</v>
      </c>
      <c r="I207" s="4" t="str">
        <f t="shared" ref="I207:I238" si="171">RIGHT(H207,LEN(H207)-4)</f>
        <v>134.82623539864122</v>
      </c>
      <c r="J207" s="4">
        <f t="shared" si="159"/>
        <v>134.82623539864099</v>
      </c>
      <c r="K207" s="14" t="s">
        <v>5064</v>
      </c>
      <c r="L207" s="4" t="str">
        <f t="shared" ref="L207:L238" si="172">RIGHT(K207,LEN(K207)-4)</f>
        <v>98.38341467106116</v>
      </c>
      <c r="M207" s="4">
        <f t="shared" si="160"/>
        <v>98.383414671061104</v>
      </c>
      <c r="N207" s="14" t="s">
        <v>5216</v>
      </c>
      <c r="O207" s="4" t="str">
        <f t="shared" ref="O207:O238" si="173">RIGHT(N207,LEN(N207)-4)</f>
        <v>114.8928761717183</v>
      </c>
      <c r="P207" s="4">
        <f t="shared" si="161"/>
        <v>114.892876171718</v>
      </c>
      <c r="Q207" s="14" t="s">
        <v>5368</v>
      </c>
      <c r="R207" s="4" t="str">
        <f t="shared" ref="R207:R238" si="174">RIGHT(Q207,LEN(Q207)-4)</f>
        <v>107.08749695617335</v>
      </c>
      <c r="S207" s="4">
        <f t="shared" si="162"/>
        <v>107.087496956173</v>
      </c>
      <c r="T207" s="14" t="s">
        <v>5520</v>
      </c>
      <c r="U207" s="4" t="str">
        <f t="shared" ref="U207:U238" si="175">RIGHT(T207,LEN(T207)-4)</f>
        <v>122.92427282370834</v>
      </c>
      <c r="V207" s="4">
        <f t="shared" si="163"/>
        <v>122.92427282370799</v>
      </c>
      <c r="W207" s="14" t="s">
        <v>5672</v>
      </c>
      <c r="X207" s="4" t="str">
        <f t="shared" ref="X207:X238" si="176">RIGHT(W207,LEN(W207)-4)</f>
        <v>101.63855318379558</v>
      </c>
      <c r="Y207" s="4">
        <f t="shared" si="164"/>
        <v>101.638553183795</v>
      </c>
      <c r="Z207" s="14" t="s">
        <v>5824</v>
      </c>
      <c r="AA207" s="4" t="str">
        <f t="shared" ref="AA207:AA238" si="177">RIGHT(Z207,LEN(Z207)-4)</f>
        <v>129.26019865808848</v>
      </c>
      <c r="AB207" s="4">
        <f t="shared" si="165"/>
        <v>129.260198658088</v>
      </c>
      <c r="AC207" s="14" t="s">
        <v>5976</v>
      </c>
      <c r="AD207" s="4" t="str">
        <f t="shared" ref="AD207:AD238" si="178">RIGHT(AC207,LEN(AC207)-4)</f>
        <v>141.05292644068965</v>
      </c>
      <c r="AE207" s="4">
        <f t="shared" si="166"/>
        <v>141.05292644068899</v>
      </c>
      <c r="AF207" s="4">
        <f t="shared" si="167"/>
        <v>123.21407633793171</v>
      </c>
    </row>
    <row r="208" spans="1:32" x14ac:dyDescent="0.25">
      <c r="A208">
        <f t="shared" si="168"/>
        <v>44</v>
      </c>
      <c r="B208" s="14" t="s">
        <v>4609</v>
      </c>
      <c r="C208" s="4" t="str">
        <f t="shared" si="169"/>
        <v>150.52750404876048</v>
      </c>
      <c r="D208" s="4">
        <f t="shared" si="157"/>
        <v>150.52750404875999</v>
      </c>
      <c r="E208" s="14" t="s">
        <v>4761</v>
      </c>
      <c r="F208" s="4" t="str">
        <f t="shared" si="170"/>
        <v>153.31839406655016</v>
      </c>
      <c r="G208" s="4">
        <f t="shared" si="158"/>
        <v>153.31839406655001</v>
      </c>
      <c r="H208" s="14" t="s">
        <v>4913</v>
      </c>
      <c r="I208" s="4" t="str">
        <f t="shared" si="171"/>
        <v>126.89963721880387</v>
      </c>
      <c r="J208" s="4">
        <f t="shared" si="159"/>
        <v>126.89963721880299</v>
      </c>
      <c r="K208" s="14" t="s">
        <v>5065</v>
      </c>
      <c r="L208" s="4" t="str">
        <f t="shared" si="172"/>
        <v>111.97307823207811</v>
      </c>
      <c r="M208" s="4">
        <f t="shared" si="160"/>
        <v>111.973078232078</v>
      </c>
      <c r="N208" s="14" t="s">
        <v>5217</v>
      </c>
      <c r="O208" s="4" t="str">
        <f t="shared" si="173"/>
        <v>104.99270869367416</v>
      </c>
      <c r="P208" s="4">
        <f t="shared" si="161"/>
        <v>104.992708693674</v>
      </c>
      <c r="Q208" s="14" t="s">
        <v>5369</v>
      </c>
      <c r="R208" s="4" t="str">
        <f t="shared" si="174"/>
        <v>131.64839797902664</v>
      </c>
      <c r="S208" s="4">
        <f t="shared" si="162"/>
        <v>131.64839797902599</v>
      </c>
      <c r="T208" s="14" t="s">
        <v>5521</v>
      </c>
      <c r="U208" s="4" t="str">
        <f t="shared" si="175"/>
        <v>121.63151712107842</v>
      </c>
      <c r="V208" s="4">
        <f t="shared" si="163"/>
        <v>121.63151712107801</v>
      </c>
      <c r="W208" s="14" t="s">
        <v>5673</v>
      </c>
      <c r="X208" s="4" t="str">
        <f t="shared" si="176"/>
        <v>101.5565408889487</v>
      </c>
      <c r="Y208" s="4">
        <f t="shared" si="164"/>
        <v>101.55654088894801</v>
      </c>
      <c r="Z208" s="14" t="s">
        <v>5825</v>
      </c>
      <c r="AA208" s="4" t="str">
        <f t="shared" si="177"/>
        <v>129.27777389083667</v>
      </c>
      <c r="AB208" s="4">
        <f t="shared" si="165"/>
        <v>129.27777389083599</v>
      </c>
      <c r="AC208" s="14" t="s">
        <v>5977</v>
      </c>
      <c r="AD208" s="4" t="str">
        <f t="shared" si="178"/>
        <v>140.5735770670301</v>
      </c>
      <c r="AE208" s="4">
        <f t="shared" si="166"/>
        <v>140.57357706702999</v>
      </c>
      <c r="AF208" s="4">
        <f t="shared" si="167"/>
        <v>127.23991292067826</v>
      </c>
    </row>
    <row r="209" spans="1:32" x14ac:dyDescent="0.25">
      <c r="A209">
        <f t="shared" si="168"/>
        <v>45</v>
      </c>
      <c r="B209" s="14" t="s">
        <v>4610</v>
      </c>
      <c r="C209" s="4" t="str">
        <f t="shared" si="169"/>
        <v>149.67722496481292</v>
      </c>
      <c r="D209" s="4">
        <f t="shared" si="157"/>
        <v>149.67722496481201</v>
      </c>
      <c r="E209" s="14" t="s">
        <v>4762</v>
      </c>
      <c r="F209" s="4" t="str">
        <f t="shared" si="170"/>
        <v>134.79835775251544</v>
      </c>
      <c r="G209" s="4">
        <f t="shared" si="158"/>
        <v>134.79835775251499</v>
      </c>
      <c r="H209" s="14" t="s">
        <v>4914</v>
      </c>
      <c r="I209" s="4" t="str">
        <f t="shared" si="171"/>
        <v>128.07774403277705</v>
      </c>
      <c r="J209" s="4">
        <f t="shared" si="159"/>
        <v>128.07774403277699</v>
      </c>
      <c r="K209" s="14" t="s">
        <v>5066</v>
      </c>
      <c r="L209" s="4" t="str">
        <f t="shared" si="172"/>
        <v>138.40858503241725</v>
      </c>
      <c r="M209" s="4">
        <f t="shared" si="160"/>
        <v>138.40858503241699</v>
      </c>
      <c r="N209" s="14" t="s">
        <v>5218</v>
      </c>
      <c r="O209" s="4" t="str">
        <f t="shared" si="173"/>
        <v>121.9200221607971</v>
      </c>
      <c r="P209" s="4">
        <f t="shared" si="161"/>
        <v>121.920022160797</v>
      </c>
      <c r="Q209" s="14" t="s">
        <v>5370</v>
      </c>
      <c r="R209" s="4" t="str">
        <f t="shared" si="174"/>
        <v>118.25527273622988</v>
      </c>
      <c r="S209" s="4">
        <f t="shared" si="162"/>
        <v>118.255272736229</v>
      </c>
      <c r="T209" s="14" t="s">
        <v>5522</v>
      </c>
      <c r="U209" s="4" t="str">
        <f t="shared" si="175"/>
        <v>121.49761947758205</v>
      </c>
      <c r="V209" s="4">
        <f t="shared" si="163"/>
        <v>121.49761947758201</v>
      </c>
      <c r="W209" s="14" t="s">
        <v>5674</v>
      </c>
      <c r="X209" s="4" t="str">
        <f t="shared" si="176"/>
        <v>91.30807601511397</v>
      </c>
      <c r="Y209" s="4">
        <f t="shared" si="164"/>
        <v>91.308076015113897</v>
      </c>
      <c r="Z209" s="14" t="s">
        <v>5826</v>
      </c>
      <c r="AA209" s="4" t="str">
        <f t="shared" si="177"/>
        <v>131.14814041760675</v>
      </c>
      <c r="AB209" s="4">
        <f t="shared" si="165"/>
        <v>131.14814041760599</v>
      </c>
      <c r="AC209" s="14" t="s">
        <v>5978</v>
      </c>
      <c r="AD209" s="4" t="str">
        <f t="shared" si="178"/>
        <v>140.81438443207807</v>
      </c>
      <c r="AE209" s="4">
        <f t="shared" si="166"/>
        <v>140.81438443207799</v>
      </c>
      <c r="AF209" s="4">
        <f t="shared" si="167"/>
        <v>127.59054270219269</v>
      </c>
    </row>
    <row r="210" spans="1:32" x14ac:dyDescent="0.25">
      <c r="A210">
        <f t="shared" si="168"/>
        <v>46</v>
      </c>
      <c r="B210" s="14" t="s">
        <v>4611</v>
      </c>
      <c r="C210" s="4" t="str">
        <f t="shared" si="169"/>
        <v>146.78577242557625</v>
      </c>
      <c r="D210" s="4">
        <f t="shared" si="157"/>
        <v>146.785772425576</v>
      </c>
      <c r="E210" s="14" t="s">
        <v>4763</v>
      </c>
      <c r="F210" s="4" t="str">
        <f t="shared" si="170"/>
        <v>134.96487415533173</v>
      </c>
      <c r="G210" s="4">
        <f t="shared" si="158"/>
        <v>134.96487415533099</v>
      </c>
      <c r="H210" s="14" t="s">
        <v>4915</v>
      </c>
      <c r="I210" s="4" t="str">
        <f t="shared" si="171"/>
        <v>96.3406702365012</v>
      </c>
      <c r="J210" s="4">
        <f t="shared" si="159"/>
        <v>96.340670236501197</v>
      </c>
      <c r="K210" s="14" t="s">
        <v>5067</v>
      </c>
      <c r="L210" s="4" t="str">
        <f t="shared" si="172"/>
        <v>98.38352520980138</v>
      </c>
      <c r="M210" s="4">
        <f t="shared" si="160"/>
        <v>98.383525209801306</v>
      </c>
      <c r="N210" s="14" t="s">
        <v>5219</v>
      </c>
      <c r="O210" s="4" t="str">
        <f t="shared" si="173"/>
        <v>108.77333332861431</v>
      </c>
      <c r="P210" s="4">
        <f t="shared" si="161"/>
        <v>108.773333328614</v>
      </c>
      <c r="Q210" s="14" t="s">
        <v>5371</v>
      </c>
      <c r="R210" s="4" t="str">
        <f t="shared" si="174"/>
        <v>121.95507916437013</v>
      </c>
      <c r="S210" s="4">
        <f t="shared" si="162"/>
        <v>121.95507916437001</v>
      </c>
      <c r="T210" s="14" t="s">
        <v>5523</v>
      </c>
      <c r="U210" s="4" t="str">
        <f t="shared" si="175"/>
        <v>122.93389074786282</v>
      </c>
      <c r="V210" s="4">
        <f t="shared" si="163"/>
        <v>122.93389074786199</v>
      </c>
      <c r="W210" s="14" t="s">
        <v>5675</v>
      </c>
      <c r="X210" s="4" t="str">
        <f t="shared" si="176"/>
        <v>102.93308443669245</v>
      </c>
      <c r="Y210" s="4">
        <f t="shared" si="164"/>
        <v>102.933084436692</v>
      </c>
      <c r="Z210" s="14" t="s">
        <v>5827</v>
      </c>
      <c r="AA210" s="4" t="str">
        <f t="shared" si="177"/>
        <v>105.50961120152554</v>
      </c>
      <c r="AB210" s="4">
        <f t="shared" si="165"/>
        <v>105.509611201525</v>
      </c>
      <c r="AC210" s="14" t="s">
        <v>5979</v>
      </c>
      <c r="AD210" s="4" t="str">
        <f t="shared" si="178"/>
        <v>138.81817689210408</v>
      </c>
      <c r="AE210" s="4">
        <f t="shared" si="166"/>
        <v>138.81817689210399</v>
      </c>
      <c r="AF210" s="4">
        <f t="shared" si="167"/>
        <v>117.73980177983762</v>
      </c>
    </row>
    <row r="211" spans="1:32" x14ac:dyDescent="0.25">
      <c r="A211">
        <f t="shared" si="168"/>
        <v>47</v>
      </c>
      <c r="B211" s="14" t="s">
        <v>4612</v>
      </c>
      <c r="C211" s="4" t="str">
        <f t="shared" si="169"/>
        <v>161.3343601803159</v>
      </c>
      <c r="D211" s="4">
        <f t="shared" si="157"/>
        <v>161.334360180315</v>
      </c>
      <c r="E211" s="14" t="s">
        <v>4764</v>
      </c>
      <c r="F211" s="4" t="str">
        <f t="shared" si="170"/>
        <v>128.82175675425563</v>
      </c>
      <c r="G211" s="4">
        <f t="shared" si="158"/>
        <v>128.82175675425501</v>
      </c>
      <c r="H211" s="14" t="s">
        <v>4916</v>
      </c>
      <c r="I211" s="4" t="str">
        <f t="shared" si="171"/>
        <v>106.10630599445362</v>
      </c>
      <c r="J211" s="4">
        <f t="shared" si="159"/>
        <v>106.106305994453</v>
      </c>
      <c r="K211" s="14" t="s">
        <v>5068</v>
      </c>
      <c r="L211" s="4" t="str">
        <f t="shared" si="172"/>
        <v>99.059564294804</v>
      </c>
      <c r="M211" s="4">
        <f t="shared" si="160"/>
        <v>99.059564294804005</v>
      </c>
      <c r="N211" s="14" t="s">
        <v>5220</v>
      </c>
      <c r="O211" s="4" t="str">
        <f t="shared" si="173"/>
        <v>100.42250063723107</v>
      </c>
      <c r="P211" s="4">
        <f t="shared" si="161"/>
        <v>100.422500637231</v>
      </c>
      <c r="Q211" s="14" t="s">
        <v>5372</v>
      </c>
      <c r="R211" s="4" t="str">
        <f t="shared" si="174"/>
        <v>123.87944102944834</v>
      </c>
      <c r="S211" s="4">
        <f t="shared" si="162"/>
        <v>123.879441029448</v>
      </c>
      <c r="T211" s="14" t="s">
        <v>5524</v>
      </c>
      <c r="U211" s="4" t="str">
        <f t="shared" si="175"/>
        <v>121.46547090450223</v>
      </c>
      <c r="V211" s="4">
        <f t="shared" si="163"/>
        <v>121.465470904502</v>
      </c>
      <c r="W211" s="14" t="s">
        <v>5676</v>
      </c>
      <c r="X211" s="4" t="str">
        <f t="shared" si="176"/>
        <v>113.16736476794891</v>
      </c>
      <c r="Y211" s="4">
        <f t="shared" si="164"/>
        <v>113.167364767948</v>
      </c>
      <c r="Z211" s="14" t="s">
        <v>5828</v>
      </c>
      <c r="AA211" s="4" t="str">
        <f t="shared" si="177"/>
        <v>105.481881042739</v>
      </c>
      <c r="AB211" s="4">
        <f t="shared" si="165"/>
        <v>105.481881042739</v>
      </c>
      <c r="AC211" s="14" t="s">
        <v>5980</v>
      </c>
      <c r="AD211" s="4" t="str">
        <f t="shared" si="178"/>
        <v>138.18484853591036</v>
      </c>
      <c r="AE211" s="4">
        <f t="shared" si="166"/>
        <v>138.18484853590999</v>
      </c>
      <c r="AF211" s="4">
        <f t="shared" si="167"/>
        <v>119.7923494141605</v>
      </c>
    </row>
    <row r="212" spans="1:32" x14ac:dyDescent="0.25">
      <c r="A212">
        <f t="shared" si="168"/>
        <v>48</v>
      </c>
      <c r="B212" s="14" t="s">
        <v>4613</v>
      </c>
      <c r="C212" s="4" t="str">
        <f t="shared" si="169"/>
        <v>148.53335713710277</v>
      </c>
      <c r="D212" s="4">
        <f t="shared" si="157"/>
        <v>148.533357137102</v>
      </c>
      <c r="E212" s="14" t="s">
        <v>4765</v>
      </c>
      <c r="F212" s="4" t="str">
        <f t="shared" si="170"/>
        <v>131.87463149613689</v>
      </c>
      <c r="G212" s="4">
        <f t="shared" si="158"/>
        <v>131.874631496136</v>
      </c>
      <c r="H212" s="14" t="s">
        <v>4917</v>
      </c>
      <c r="I212" s="4" t="str">
        <f t="shared" si="171"/>
        <v>110.82133887630452</v>
      </c>
      <c r="J212" s="4">
        <f t="shared" si="159"/>
        <v>110.821338876304</v>
      </c>
      <c r="K212" s="14" t="s">
        <v>5069</v>
      </c>
      <c r="L212" s="4" t="str">
        <f t="shared" si="172"/>
        <v>98.38377064668099</v>
      </c>
      <c r="M212" s="4">
        <f t="shared" si="160"/>
        <v>98.383770646680901</v>
      </c>
      <c r="N212" s="14" t="s">
        <v>5221</v>
      </c>
      <c r="O212" s="4" t="str">
        <f t="shared" si="173"/>
        <v>109.47475580943774</v>
      </c>
      <c r="P212" s="4">
        <f t="shared" si="161"/>
        <v>109.474755809437</v>
      </c>
      <c r="Q212" s="14" t="s">
        <v>5373</v>
      </c>
      <c r="R212" s="4" t="str">
        <f t="shared" si="174"/>
        <v>107.0874341176127</v>
      </c>
      <c r="S212" s="4">
        <f t="shared" si="162"/>
        <v>107.08743411761201</v>
      </c>
      <c r="T212" s="14" t="s">
        <v>5525</v>
      </c>
      <c r="U212" s="4" t="str">
        <f t="shared" si="175"/>
        <v>122.95315919624275</v>
      </c>
      <c r="V212" s="4">
        <f t="shared" si="163"/>
        <v>122.953159196242</v>
      </c>
      <c r="W212" s="14" t="s">
        <v>5677</v>
      </c>
      <c r="X212" s="4" t="str">
        <f t="shared" si="176"/>
        <v>128.1790640889927</v>
      </c>
      <c r="Y212" s="4">
        <f t="shared" si="164"/>
        <v>128.17906408899199</v>
      </c>
      <c r="Z212" s="14" t="s">
        <v>5829</v>
      </c>
      <c r="AA212" s="4" t="str">
        <f t="shared" si="177"/>
        <v>108.17769011168669</v>
      </c>
      <c r="AB212" s="4">
        <f t="shared" si="165"/>
        <v>108.177690111686</v>
      </c>
      <c r="AC212" s="14" t="s">
        <v>5981</v>
      </c>
      <c r="AD212" s="4" t="str">
        <f t="shared" si="178"/>
        <v>140.71858673501308</v>
      </c>
      <c r="AE212" s="4">
        <f t="shared" si="166"/>
        <v>140.71858673501299</v>
      </c>
      <c r="AF212" s="4">
        <f t="shared" si="167"/>
        <v>120.62037882152049</v>
      </c>
    </row>
    <row r="213" spans="1:32" x14ac:dyDescent="0.25">
      <c r="A213">
        <f t="shared" si="168"/>
        <v>49</v>
      </c>
      <c r="B213" s="14" t="s">
        <v>4614</v>
      </c>
      <c r="C213" s="4" t="str">
        <f t="shared" si="169"/>
        <v>147.6942697485782</v>
      </c>
      <c r="D213" s="4">
        <f t="shared" si="157"/>
        <v>147.69426974857799</v>
      </c>
      <c r="E213" s="14" t="s">
        <v>4766</v>
      </c>
      <c r="F213" s="4" t="str">
        <f t="shared" si="170"/>
        <v>128.884167866657</v>
      </c>
      <c r="G213" s="4">
        <f t="shared" si="158"/>
        <v>128.88416786665701</v>
      </c>
      <c r="H213" s="14" t="s">
        <v>4918</v>
      </c>
      <c r="I213" s="4" t="str">
        <f t="shared" si="171"/>
        <v>96.49180104583405</v>
      </c>
      <c r="J213" s="4">
        <f t="shared" si="159"/>
        <v>96.491801045833995</v>
      </c>
      <c r="K213" s="14" t="s">
        <v>5070</v>
      </c>
      <c r="L213" s="4" t="str">
        <f t="shared" si="172"/>
        <v>101.63586238589842</v>
      </c>
      <c r="M213" s="4">
        <f t="shared" si="160"/>
        <v>101.63586238589799</v>
      </c>
      <c r="N213" s="14" t="s">
        <v>5222</v>
      </c>
      <c r="O213" s="4" t="str">
        <f t="shared" si="173"/>
        <v>101.7798934302947</v>
      </c>
      <c r="P213" s="4">
        <f t="shared" si="161"/>
        <v>101.779893430294</v>
      </c>
      <c r="Q213" s="14" t="s">
        <v>5374</v>
      </c>
      <c r="R213" s="4" t="str">
        <f t="shared" si="174"/>
        <v>131.88404676639323</v>
      </c>
      <c r="S213" s="4">
        <f t="shared" si="162"/>
        <v>131.884046766393</v>
      </c>
      <c r="T213" s="14" t="s">
        <v>5526</v>
      </c>
      <c r="U213" s="4" t="str">
        <f t="shared" si="175"/>
        <v>93.701904162368</v>
      </c>
      <c r="V213" s="4">
        <f t="shared" si="163"/>
        <v>93.701904162367995</v>
      </c>
      <c r="W213" s="14" t="s">
        <v>5678</v>
      </c>
      <c r="X213" s="4" t="str">
        <f t="shared" si="176"/>
        <v>103.83211072828911</v>
      </c>
      <c r="Y213" s="4">
        <f t="shared" si="164"/>
        <v>103.832110728289</v>
      </c>
      <c r="Z213" s="14" t="s">
        <v>5830</v>
      </c>
      <c r="AA213" s="4" t="str">
        <f t="shared" si="177"/>
        <v>130.2652837284236</v>
      </c>
      <c r="AB213" s="4">
        <f t="shared" si="165"/>
        <v>130.26528372842299</v>
      </c>
      <c r="AC213" s="14" t="s">
        <v>5982</v>
      </c>
      <c r="AD213" s="4" t="str">
        <f t="shared" si="178"/>
        <v>141.23405348362363</v>
      </c>
      <c r="AE213" s="4">
        <f t="shared" si="166"/>
        <v>141.234053483623</v>
      </c>
      <c r="AF213" s="4">
        <f t="shared" si="167"/>
        <v>117.74033933463571</v>
      </c>
    </row>
    <row r="214" spans="1:32" x14ac:dyDescent="0.25">
      <c r="A214">
        <f t="shared" si="168"/>
        <v>50</v>
      </c>
      <c r="B214" s="14" t="s">
        <v>4615</v>
      </c>
      <c r="C214" s="4" t="str">
        <f t="shared" si="169"/>
        <v>148.38462261204236</v>
      </c>
      <c r="D214" s="4">
        <f t="shared" si="157"/>
        <v>148.38462261204199</v>
      </c>
      <c r="E214" s="14" t="s">
        <v>4767</v>
      </c>
      <c r="F214" s="4" t="str">
        <f t="shared" si="170"/>
        <v>128.74149820366333</v>
      </c>
      <c r="G214" s="4">
        <f t="shared" si="158"/>
        <v>128.74149820366301</v>
      </c>
      <c r="H214" s="14" t="s">
        <v>4919</v>
      </c>
      <c r="I214" s="4" t="str">
        <f t="shared" si="171"/>
        <v>127.98378187558515</v>
      </c>
      <c r="J214" s="4">
        <f t="shared" si="159"/>
        <v>127.983781875585</v>
      </c>
      <c r="K214" s="14" t="s">
        <v>5071</v>
      </c>
      <c r="L214" s="4" t="str">
        <f t="shared" si="172"/>
        <v>103.8186042181794</v>
      </c>
      <c r="M214" s="4">
        <f t="shared" si="160"/>
        <v>103.818604218179</v>
      </c>
      <c r="N214" s="14" t="s">
        <v>5223</v>
      </c>
      <c r="O214" s="4" t="str">
        <f t="shared" si="173"/>
        <v>108.9604483821384</v>
      </c>
      <c r="P214" s="4">
        <f t="shared" si="161"/>
        <v>108.960448382138</v>
      </c>
      <c r="Q214" s="14" t="s">
        <v>5375</v>
      </c>
      <c r="R214" s="4" t="str">
        <f t="shared" si="174"/>
        <v>132.29900574615422</v>
      </c>
      <c r="S214" s="4">
        <f t="shared" si="162"/>
        <v>132.29900574615399</v>
      </c>
      <c r="T214" s="14" t="s">
        <v>5527</v>
      </c>
      <c r="U214" s="4" t="str">
        <f t="shared" si="175"/>
        <v>120.86448620690264</v>
      </c>
      <c r="V214" s="4">
        <f t="shared" si="163"/>
        <v>120.864486206902</v>
      </c>
      <c r="W214" s="14" t="s">
        <v>5679</v>
      </c>
      <c r="X214" s="4" t="str">
        <f t="shared" si="176"/>
        <v>110.9901838955003</v>
      </c>
      <c r="Y214" s="4">
        <f t="shared" si="164"/>
        <v>110.9901838955</v>
      </c>
      <c r="Z214" s="14" t="s">
        <v>5831</v>
      </c>
      <c r="AA214" s="4" t="str">
        <f t="shared" si="177"/>
        <v>106.73284592795038</v>
      </c>
      <c r="AB214" s="4">
        <f t="shared" si="165"/>
        <v>106.73284592795</v>
      </c>
      <c r="AC214" s="14" t="s">
        <v>5983</v>
      </c>
      <c r="AD214" s="4" t="str">
        <f t="shared" si="178"/>
        <v>140.83361416104924</v>
      </c>
      <c r="AE214" s="4">
        <f t="shared" si="166"/>
        <v>140.83361416104901</v>
      </c>
      <c r="AF214" s="4">
        <f t="shared" si="167"/>
        <v>122.96090912291621</v>
      </c>
    </row>
    <row r="215" spans="1:32" x14ac:dyDescent="0.25">
      <c r="A215">
        <f t="shared" si="168"/>
        <v>51</v>
      </c>
      <c r="B215" s="14" t="s">
        <v>4616</v>
      </c>
      <c r="C215" s="4" t="str">
        <f t="shared" si="169"/>
        <v>147.84750684775554</v>
      </c>
      <c r="D215" s="4">
        <f t="shared" si="157"/>
        <v>147.847506847755</v>
      </c>
      <c r="E215" s="14" t="s">
        <v>4768</v>
      </c>
      <c r="F215" s="4" t="str">
        <f t="shared" si="170"/>
        <v>144.6377133426066</v>
      </c>
      <c r="G215" s="4">
        <f t="shared" si="158"/>
        <v>144.63771334260599</v>
      </c>
      <c r="H215" s="14" t="s">
        <v>4920</v>
      </c>
      <c r="I215" s="4" t="str">
        <f t="shared" si="171"/>
        <v>107.2971403223765</v>
      </c>
      <c r="J215" s="4">
        <f t="shared" si="159"/>
        <v>107.29714032237599</v>
      </c>
      <c r="K215" s="14" t="s">
        <v>5072</v>
      </c>
      <c r="L215" s="4" t="str">
        <f t="shared" si="172"/>
        <v>101.48728332361807</v>
      </c>
      <c r="M215" s="4">
        <f t="shared" si="160"/>
        <v>101.487283323618</v>
      </c>
      <c r="N215" s="14" t="s">
        <v>5224</v>
      </c>
      <c r="O215" s="4" t="str">
        <f t="shared" si="173"/>
        <v>146.07313381843207</v>
      </c>
      <c r="P215" s="4">
        <f t="shared" si="161"/>
        <v>146.07313381843201</v>
      </c>
      <c r="Q215" s="14" t="s">
        <v>5376</v>
      </c>
      <c r="R215" s="4" t="str">
        <f t="shared" si="174"/>
        <v>120.96440263522719</v>
      </c>
      <c r="S215" s="4">
        <f t="shared" si="162"/>
        <v>120.964402635227</v>
      </c>
      <c r="T215" s="14" t="s">
        <v>5528</v>
      </c>
      <c r="U215" s="4" t="str">
        <f t="shared" si="175"/>
        <v>120.62707619351717</v>
      </c>
      <c r="V215" s="4">
        <f t="shared" si="163"/>
        <v>120.627076193517</v>
      </c>
      <c r="W215" s="14" t="s">
        <v>5680</v>
      </c>
      <c r="X215" s="4" t="str">
        <f t="shared" si="176"/>
        <v>127.55275223451486</v>
      </c>
      <c r="Y215" s="4">
        <f t="shared" si="164"/>
        <v>127.552752234514</v>
      </c>
      <c r="Z215" s="14" t="s">
        <v>5832</v>
      </c>
      <c r="AA215" s="4" t="str">
        <f t="shared" si="177"/>
        <v>120.66879824094514</v>
      </c>
      <c r="AB215" s="4">
        <f t="shared" si="165"/>
        <v>120.66879824094499</v>
      </c>
      <c r="AC215" s="14" t="s">
        <v>5984</v>
      </c>
      <c r="AD215" s="4" t="str">
        <f t="shared" si="178"/>
        <v>141.07030601041322</v>
      </c>
      <c r="AE215" s="4">
        <f t="shared" si="166"/>
        <v>141.07030601041299</v>
      </c>
      <c r="AF215" s="4">
        <f t="shared" si="167"/>
        <v>127.82261129694029</v>
      </c>
    </row>
    <row r="216" spans="1:32" x14ac:dyDescent="0.25">
      <c r="A216">
        <f t="shared" si="168"/>
        <v>52</v>
      </c>
      <c r="B216" s="14" t="s">
        <v>4617</v>
      </c>
      <c r="C216" s="4" t="str">
        <f t="shared" si="169"/>
        <v>148.1952870993625</v>
      </c>
      <c r="D216" s="4">
        <f t="shared" si="157"/>
        <v>148.19528709936199</v>
      </c>
      <c r="E216" s="14" t="s">
        <v>4769</v>
      </c>
      <c r="F216" s="4" t="str">
        <f t="shared" si="170"/>
        <v>132.17585663919135</v>
      </c>
      <c r="G216" s="4">
        <f t="shared" si="158"/>
        <v>132.17585663919101</v>
      </c>
      <c r="H216" s="14" t="s">
        <v>4921</v>
      </c>
      <c r="I216" s="4" t="str">
        <f t="shared" si="171"/>
        <v>149.50047565537108</v>
      </c>
      <c r="J216" s="4">
        <f t="shared" si="159"/>
        <v>149.50047565537099</v>
      </c>
      <c r="K216" s="14" t="s">
        <v>5073</v>
      </c>
      <c r="L216" s="4" t="str">
        <f t="shared" si="172"/>
        <v>98.38373679938209</v>
      </c>
      <c r="M216" s="4">
        <f t="shared" si="160"/>
        <v>98.383736799382007</v>
      </c>
      <c r="N216" s="14" t="s">
        <v>5225</v>
      </c>
      <c r="O216" s="4" t="str">
        <f t="shared" si="173"/>
        <v>107.9753276164549</v>
      </c>
      <c r="P216" s="4">
        <f t="shared" si="161"/>
        <v>107.975327616454</v>
      </c>
      <c r="Q216" s="14" t="s">
        <v>5377</v>
      </c>
      <c r="R216" s="4" t="str">
        <f t="shared" si="174"/>
        <v>131.88404676639323</v>
      </c>
      <c r="S216" s="4">
        <f t="shared" si="162"/>
        <v>131.884046766393</v>
      </c>
      <c r="T216" s="14" t="s">
        <v>5529</v>
      </c>
      <c r="U216" s="4" t="str">
        <f t="shared" si="175"/>
        <v>121.68562795707874</v>
      </c>
      <c r="V216" s="4">
        <f t="shared" si="163"/>
        <v>121.685627957078</v>
      </c>
      <c r="W216" s="14" t="s">
        <v>5681</v>
      </c>
      <c r="X216" s="4" t="str">
        <f t="shared" si="176"/>
        <v>127.6686832703973</v>
      </c>
      <c r="Y216" s="4">
        <f t="shared" si="164"/>
        <v>127.668683270397</v>
      </c>
      <c r="Z216" s="14" t="s">
        <v>5833</v>
      </c>
      <c r="AA216" s="4" t="str">
        <f t="shared" si="177"/>
        <v>112.28950156826608</v>
      </c>
      <c r="AB216" s="4">
        <f t="shared" si="165"/>
        <v>112.289501568266</v>
      </c>
      <c r="AC216" s="14" t="s">
        <v>5985</v>
      </c>
      <c r="AD216" s="4" t="str">
        <f t="shared" si="178"/>
        <v>141.09674416329025</v>
      </c>
      <c r="AE216" s="4">
        <f t="shared" si="166"/>
        <v>141.09674416329</v>
      </c>
      <c r="AF216" s="4">
        <f t="shared" si="167"/>
        <v>127.08552875351839</v>
      </c>
    </row>
    <row r="217" spans="1:32" x14ac:dyDescent="0.25">
      <c r="A217">
        <f t="shared" si="168"/>
        <v>53</v>
      </c>
      <c r="B217" s="14" t="s">
        <v>4618</v>
      </c>
      <c r="C217" s="4" t="str">
        <f t="shared" si="169"/>
        <v>148.4770142921966</v>
      </c>
      <c r="D217" s="4">
        <f t="shared" si="157"/>
        <v>148.477014292196</v>
      </c>
      <c r="E217" s="14" t="s">
        <v>4770</v>
      </c>
      <c r="F217" s="4" t="str">
        <f t="shared" si="170"/>
        <v>137.48030066302263</v>
      </c>
      <c r="G217" s="4">
        <f t="shared" si="158"/>
        <v>137.48030066302201</v>
      </c>
      <c r="H217" s="14" t="s">
        <v>4922</v>
      </c>
      <c r="I217" s="4" t="str">
        <f t="shared" si="171"/>
        <v>134.25881730805796</v>
      </c>
      <c r="J217" s="4">
        <f t="shared" si="159"/>
        <v>134.25881730805699</v>
      </c>
      <c r="K217" s="14" t="s">
        <v>5074</v>
      </c>
      <c r="L217" s="4" t="str">
        <f t="shared" si="172"/>
        <v>98.38388232545769</v>
      </c>
      <c r="M217" s="4">
        <f t="shared" si="160"/>
        <v>98.383882325457606</v>
      </c>
      <c r="N217" s="14" t="s">
        <v>5226</v>
      </c>
      <c r="O217" s="4" t="str">
        <f t="shared" si="173"/>
        <v>99.47230203232795</v>
      </c>
      <c r="P217" s="4">
        <f t="shared" si="161"/>
        <v>99.472302032327903</v>
      </c>
      <c r="Q217" s="14" t="s">
        <v>5378</v>
      </c>
      <c r="R217" s="4" t="str">
        <f t="shared" si="174"/>
        <v>131.88404676639323</v>
      </c>
      <c r="S217" s="4">
        <f t="shared" si="162"/>
        <v>131.884046766393</v>
      </c>
      <c r="T217" s="14" t="s">
        <v>5530</v>
      </c>
      <c r="U217" s="4" t="str">
        <f t="shared" si="175"/>
        <v>124.00098488290982</v>
      </c>
      <c r="V217" s="4">
        <f t="shared" si="163"/>
        <v>124.00098488290899</v>
      </c>
      <c r="W217" s="14" t="s">
        <v>5682</v>
      </c>
      <c r="X217" s="4" t="str">
        <f t="shared" si="176"/>
        <v>122.00170202236437</v>
      </c>
      <c r="Y217" s="4">
        <f t="shared" si="164"/>
        <v>122.001702022364</v>
      </c>
      <c r="Z217" s="14" t="s">
        <v>5834</v>
      </c>
      <c r="AA217" s="4" t="str">
        <f t="shared" si="177"/>
        <v>89.65192209019874</v>
      </c>
      <c r="AB217" s="4">
        <f t="shared" si="165"/>
        <v>89.651922090198696</v>
      </c>
      <c r="AC217" s="14" t="s">
        <v>5986</v>
      </c>
      <c r="AD217" s="4" t="str">
        <f t="shared" si="178"/>
        <v>139.04625885758674</v>
      </c>
      <c r="AE217" s="4">
        <f t="shared" si="166"/>
        <v>139.046258857586</v>
      </c>
      <c r="AF217" s="4">
        <f t="shared" si="167"/>
        <v>122.46572312405112</v>
      </c>
    </row>
    <row r="218" spans="1:32" x14ac:dyDescent="0.25">
      <c r="A218">
        <f t="shared" si="168"/>
        <v>54</v>
      </c>
      <c r="B218" s="14" t="s">
        <v>4619</v>
      </c>
      <c r="C218" s="4" t="str">
        <f t="shared" si="169"/>
        <v>149.30571544134733</v>
      </c>
      <c r="D218" s="4">
        <f t="shared" si="157"/>
        <v>149.30571544134699</v>
      </c>
      <c r="E218" s="14" t="s">
        <v>4771</v>
      </c>
      <c r="F218" s="4" t="str">
        <f t="shared" si="170"/>
        <v>128.99674185884666</v>
      </c>
      <c r="G218" s="4">
        <f t="shared" si="158"/>
        <v>128.99674185884601</v>
      </c>
      <c r="H218" s="14" t="s">
        <v>4923</v>
      </c>
      <c r="I218" s="4" t="str">
        <f t="shared" si="171"/>
        <v>136.26612162995616</v>
      </c>
      <c r="J218" s="4">
        <f t="shared" si="159"/>
        <v>136.26612162995599</v>
      </c>
      <c r="K218" s="14" t="s">
        <v>5075</v>
      </c>
      <c r="L218" s="4" t="str">
        <f t="shared" si="172"/>
        <v>101.47216633408244</v>
      </c>
      <c r="M218" s="4">
        <f t="shared" si="160"/>
        <v>101.472166334082</v>
      </c>
      <c r="N218" s="14" t="s">
        <v>5227</v>
      </c>
      <c r="O218" s="4" t="str">
        <f t="shared" si="173"/>
        <v>97.755686506419</v>
      </c>
      <c r="P218" s="4">
        <f t="shared" si="161"/>
        <v>97.755686506418996</v>
      </c>
      <c r="Q218" s="14" t="s">
        <v>5379</v>
      </c>
      <c r="R218" s="4" t="str">
        <f t="shared" si="174"/>
        <v>132.02033698041436</v>
      </c>
      <c r="S218" s="4">
        <f t="shared" si="162"/>
        <v>132.02033698041399</v>
      </c>
      <c r="T218" s="14" t="s">
        <v>5531</v>
      </c>
      <c r="U218" s="4" t="str">
        <f t="shared" si="175"/>
        <v>121.4282118515639</v>
      </c>
      <c r="V218" s="4">
        <f t="shared" si="163"/>
        <v>121.42821185156301</v>
      </c>
      <c r="W218" s="14" t="s">
        <v>5683</v>
      </c>
      <c r="X218" s="4" t="str">
        <f t="shared" si="176"/>
        <v>117.46747298021877</v>
      </c>
      <c r="Y218" s="4">
        <f t="shared" si="164"/>
        <v>117.46747298021801</v>
      </c>
      <c r="Z218" s="14" t="s">
        <v>5835</v>
      </c>
      <c r="AA218" s="4" t="str">
        <f t="shared" si="177"/>
        <v>130.23695796860113</v>
      </c>
      <c r="AB218" s="4">
        <f t="shared" si="165"/>
        <v>130.23695796860099</v>
      </c>
      <c r="AC218" s="14" t="s">
        <v>5987</v>
      </c>
      <c r="AD218" s="4" t="str">
        <f t="shared" si="178"/>
        <v>140.96985742198643</v>
      </c>
      <c r="AE218" s="4">
        <f t="shared" si="166"/>
        <v>140.96985742198601</v>
      </c>
      <c r="AF218" s="4">
        <f t="shared" si="167"/>
        <v>125.59192689734319</v>
      </c>
    </row>
    <row r="219" spans="1:32" x14ac:dyDescent="0.25">
      <c r="A219">
        <f t="shared" si="168"/>
        <v>55</v>
      </c>
      <c r="B219" s="14" t="s">
        <v>4620</v>
      </c>
      <c r="C219" s="4" t="str">
        <f t="shared" si="169"/>
        <v>148.3936416848514</v>
      </c>
      <c r="D219" s="4">
        <f t="shared" si="157"/>
        <v>148.39364168485099</v>
      </c>
      <c r="E219" s="14" t="s">
        <v>4772</v>
      </c>
      <c r="F219" s="4" t="str">
        <f t="shared" si="170"/>
        <v>138.90890362481824</v>
      </c>
      <c r="G219" s="4">
        <f t="shared" si="158"/>
        <v>138.90890362481801</v>
      </c>
      <c r="H219" s="14" t="s">
        <v>4924</v>
      </c>
      <c r="I219" s="4" t="str">
        <f t="shared" si="171"/>
        <v>127.12081999542886</v>
      </c>
      <c r="J219" s="4">
        <f t="shared" si="159"/>
        <v>127.12081999542799</v>
      </c>
      <c r="K219" s="14" t="s">
        <v>5076</v>
      </c>
      <c r="L219" s="4" t="str">
        <f t="shared" si="172"/>
        <v>148.29294473227768</v>
      </c>
      <c r="M219" s="4">
        <f t="shared" si="160"/>
        <v>148.29294473227699</v>
      </c>
      <c r="N219" s="14" t="s">
        <v>5228</v>
      </c>
      <c r="O219" s="4" t="str">
        <f t="shared" si="173"/>
        <v>94.14467440379588</v>
      </c>
      <c r="P219" s="4">
        <f t="shared" si="161"/>
        <v>94.144674403795804</v>
      </c>
      <c r="Q219" s="14" t="s">
        <v>5380</v>
      </c>
      <c r="R219" s="4" t="str">
        <f t="shared" si="174"/>
        <v>107.0712010958003</v>
      </c>
      <c r="S219" s="4">
        <f t="shared" si="162"/>
        <v>107.07120109580001</v>
      </c>
      <c r="T219" s="14" t="s">
        <v>5532</v>
      </c>
      <c r="U219" s="4" t="str">
        <f t="shared" si="175"/>
        <v>123.70556596426766</v>
      </c>
      <c r="V219" s="4">
        <f t="shared" si="163"/>
        <v>123.705565964267</v>
      </c>
      <c r="W219" s="14" t="s">
        <v>5684</v>
      </c>
      <c r="X219" s="4" t="str">
        <f t="shared" si="176"/>
        <v>101.6830268141475</v>
      </c>
      <c r="Y219" s="4">
        <f t="shared" si="164"/>
        <v>101.683026814147</v>
      </c>
      <c r="Z219" s="14" t="s">
        <v>5836</v>
      </c>
      <c r="AA219" s="4" t="str">
        <f t="shared" si="177"/>
        <v>129.02338584254773</v>
      </c>
      <c r="AB219" s="4">
        <f t="shared" si="165"/>
        <v>129.02338584254699</v>
      </c>
      <c r="AC219" s="14" t="s">
        <v>5988</v>
      </c>
      <c r="AD219" s="4" t="str">
        <f t="shared" si="178"/>
        <v>140.62798419471054</v>
      </c>
      <c r="AE219" s="4">
        <f t="shared" si="166"/>
        <v>140.62798419471</v>
      </c>
      <c r="AF219" s="4">
        <f t="shared" si="167"/>
        <v>125.89721483526407</v>
      </c>
    </row>
    <row r="220" spans="1:32" x14ac:dyDescent="0.25">
      <c r="A220">
        <f t="shared" si="168"/>
        <v>56</v>
      </c>
      <c r="B220" s="14" t="s">
        <v>4621</v>
      </c>
      <c r="C220" s="4" t="str">
        <f t="shared" si="169"/>
        <v>162.94717923986144</v>
      </c>
      <c r="D220" s="4">
        <f t="shared" si="157"/>
        <v>162.94717923986099</v>
      </c>
      <c r="E220" s="14" t="s">
        <v>4773</v>
      </c>
      <c r="F220" s="4" t="str">
        <f t="shared" si="170"/>
        <v>132.80924370573177</v>
      </c>
      <c r="G220" s="4">
        <f t="shared" si="158"/>
        <v>132.80924370573101</v>
      </c>
      <c r="H220" s="14" t="s">
        <v>4925</v>
      </c>
      <c r="I220" s="4" t="str">
        <f t="shared" si="171"/>
        <v>138.22527948212505</v>
      </c>
      <c r="J220" s="4">
        <f t="shared" si="159"/>
        <v>138.22527948212499</v>
      </c>
      <c r="K220" s="14" t="s">
        <v>5077</v>
      </c>
      <c r="L220" s="4" t="str">
        <f t="shared" si="172"/>
        <v>125.51231157807668</v>
      </c>
      <c r="M220" s="4">
        <f t="shared" si="160"/>
        <v>125.51231157807599</v>
      </c>
      <c r="N220" s="14" t="s">
        <v>5229</v>
      </c>
      <c r="O220" s="4" t="str">
        <f t="shared" si="173"/>
        <v>124.85939629191643</v>
      </c>
      <c r="P220" s="4">
        <f t="shared" si="161"/>
        <v>124.859396291916</v>
      </c>
      <c r="Q220" s="14" t="s">
        <v>5381</v>
      </c>
      <c r="R220" s="4" t="str">
        <f t="shared" si="174"/>
        <v>124.43233164345209</v>
      </c>
      <c r="S220" s="4">
        <f t="shared" si="162"/>
        <v>124.432331643452</v>
      </c>
      <c r="T220" s="14" t="s">
        <v>5533</v>
      </c>
      <c r="U220" s="4" t="str">
        <f t="shared" si="175"/>
        <v>124.06323493295372</v>
      </c>
      <c r="V220" s="4">
        <f t="shared" si="163"/>
        <v>124.06323493295299</v>
      </c>
      <c r="W220" s="14" t="s">
        <v>5685</v>
      </c>
      <c r="X220" s="4" t="str">
        <f t="shared" si="176"/>
        <v>115.91992224680823</v>
      </c>
      <c r="Y220" s="4">
        <f t="shared" si="164"/>
        <v>115.919922246808</v>
      </c>
      <c r="Z220" s="14" t="s">
        <v>5837</v>
      </c>
      <c r="AA220" s="4" t="str">
        <f t="shared" si="177"/>
        <v>131.20202387487038</v>
      </c>
      <c r="AB220" s="4">
        <f t="shared" si="165"/>
        <v>131.20202387487001</v>
      </c>
      <c r="AC220" s="14" t="s">
        <v>5989</v>
      </c>
      <c r="AD220" s="4" t="str">
        <f t="shared" si="178"/>
        <v>141.12511924787285</v>
      </c>
      <c r="AE220" s="4">
        <f t="shared" si="166"/>
        <v>141.12511924787199</v>
      </c>
      <c r="AF220" s="4">
        <f t="shared" si="167"/>
        <v>132.10960422436639</v>
      </c>
    </row>
    <row r="221" spans="1:32" x14ac:dyDescent="0.25">
      <c r="A221">
        <f t="shared" si="168"/>
        <v>57</v>
      </c>
      <c r="B221" s="14" t="s">
        <v>4622</v>
      </c>
      <c r="C221" s="4" t="str">
        <f t="shared" si="169"/>
        <v>148.08607846456204</v>
      </c>
      <c r="D221" s="4">
        <f t="shared" si="157"/>
        <v>148.08607846456201</v>
      </c>
      <c r="E221" s="14" t="s">
        <v>4774</v>
      </c>
      <c r="F221" s="4" t="str">
        <f t="shared" si="170"/>
        <v>154.08655973133295</v>
      </c>
      <c r="G221" s="4">
        <f t="shared" si="158"/>
        <v>154.08655973133199</v>
      </c>
      <c r="H221" s="14" t="s">
        <v>4926</v>
      </c>
      <c r="I221" s="4" t="str">
        <f t="shared" si="171"/>
        <v>112.54902765298887</v>
      </c>
      <c r="J221" s="4">
        <f t="shared" si="159"/>
        <v>112.549027652988</v>
      </c>
      <c r="K221" s="14" t="s">
        <v>5078</v>
      </c>
      <c r="L221" s="4" t="str">
        <f t="shared" si="172"/>
        <v>98.38345858291453</v>
      </c>
      <c r="M221" s="4">
        <f t="shared" si="160"/>
        <v>98.3834585829145</v>
      </c>
      <c r="N221" s="14" t="s">
        <v>5230</v>
      </c>
      <c r="O221" s="4" t="str">
        <f t="shared" si="173"/>
        <v>99.24731174917042</v>
      </c>
      <c r="P221" s="4">
        <f t="shared" si="161"/>
        <v>99.247311749170393</v>
      </c>
      <c r="Q221" s="14" t="s">
        <v>5382</v>
      </c>
      <c r="R221" s="4" t="str">
        <f t="shared" si="174"/>
        <v>131.88404676639323</v>
      </c>
      <c r="S221" s="4">
        <f t="shared" si="162"/>
        <v>131.884046766393</v>
      </c>
      <c r="T221" s="14" t="s">
        <v>5534</v>
      </c>
      <c r="U221" s="4" t="str">
        <f t="shared" si="175"/>
        <v>123.73099932773411</v>
      </c>
      <c r="V221" s="4">
        <f t="shared" si="163"/>
        <v>123.730999327734</v>
      </c>
      <c r="W221" s="14" t="s">
        <v>5686</v>
      </c>
      <c r="X221" s="4" t="str">
        <f t="shared" si="176"/>
        <v>141.29959103264466</v>
      </c>
      <c r="Y221" s="4">
        <f t="shared" si="164"/>
        <v>141.299591032644</v>
      </c>
      <c r="Z221" s="14" t="s">
        <v>5838</v>
      </c>
      <c r="AA221" s="4" t="str">
        <f t="shared" si="177"/>
        <v>128.993573051152</v>
      </c>
      <c r="AB221" s="4">
        <f t="shared" si="165"/>
        <v>128.993573051152</v>
      </c>
      <c r="AC221" s="14" t="s">
        <v>5990</v>
      </c>
      <c r="AD221" s="4" t="str">
        <f t="shared" si="178"/>
        <v>140.00169271627064</v>
      </c>
      <c r="AE221" s="4">
        <f t="shared" si="166"/>
        <v>140.00169271626999</v>
      </c>
      <c r="AF221" s="4">
        <f t="shared" si="167"/>
        <v>127.82623390751601</v>
      </c>
    </row>
    <row r="222" spans="1:32" x14ac:dyDescent="0.25">
      <c r="A222">
        <f t="shared" si="168"/>
        <v>58</v>
      </c>
      <c r="B222" s="14" t="s">
        <v>4623</v>
      </c>
      <c r="C222" s="4" t="str">
        <f t="shared" si="169"/>
        <v>163.0694313911767</v>
      </c>
      <c r="D222" s="4">
        <f t="shared" si="157"/>
        <v>163.06943139117601</v>
      </c>
      <c r="E222" s="14" t="s">
        <v>4775</v>
      </c>
      <c r="F222" s="4" t="str">
        <f t="shared" si="170"/>
        <v>149.88775830744703</v>
      </c>
      <c r="G222" s="4">
        <f t="shared" si="158"/>
        <v>149.887758307447</v>
      </c>
      <c r="H222" s="14" t="s">
        <v>4927</v>
      </c>
      <c r="I222" s="4" t="str">
        <f t="shared" si="171"/>
        <v>106.72895006044915</v>
      </c>
      <c r="J222" s="4">
        <f t="shared" si="159"/>
        <v>106.72895006044899</v>
      </c>
      <c r="K222" s="14" t="s">
        <v>5079</v>
      </c>
      <c r="L222" s="4" t="str">
        <f t="shared" si="172"/>
        <v>122.66744927018325</v>
      </c>
      <c r="M222" s="4">
        <f t="shared" si="160"/>
        <v>122.667449270183</v>
      </c>
      <c r="N222" s="14" t="s">
        <v>5231</v>
      </c>
      <c r="O222" s="4" t="str">
        <f t="shared" si="173"/>
        <v>121.86522307111728</v>
      </c>
      <c r="P222" s="4">
        <f t="shared" si="161"/>
        <v>121.865223071117</v>
      </c>
      <c r="Q222" s="14" t="s">
        <v>5383</v>
      </c>
      <c r="R222" s="4" t="str">
        <f t="shared" si="174"/>
        <v>117.89272100131842</v>
      </c>
      <c r="S222" s="4">
        <f t="shared" si="162"/>
        <v>117.89272100131799</v>
      </c>
      <c r="T222" s="14" t="s">
        <v>5535</v>
      </c>
      <c r="U222" s="4" t="str">
        <f t="shared" si="175"/>
        <v>121.77547390136483</v>
      </c>
      <c r="V222" s="4">
        <f t="shared" si="163"/>
        <v>121.77547390136399</v>
      </c>
      <c r="W222" s="14" t="s">
        <v>5687</v>
      </c>
      <c r="X222" s="4" t="str">
        <f t="shared" si="176"/>
        <v>110.78610873823945</v>
      </c>
      <c r="Y222" s="4">
        <f t="shared" si="164"/>
        <v>110.78610873823899</v>
      </c>
      <c r="Z222" s="14" t="s">
        <v>5839</v>
      </c>
      <c r="AA222" s="4" t="str">
        <f t="shared" si="177"/>
        <v>130.10150369168008</v>
      </c>
      <c r="AB222" s="4">
        <f t="shared" si="165"/>
        <v>130.10150369167999</v>
      </c>
      <c r="AC222" s="14" t="s">
        <v>5991</v>
      </c>
      <c r="AD222" s="4" t="str">
        <f t="shared" si="178"/>
        <v>140.86805622248698</v>
      </c>
      <c r="AE222" s="4">
        <f t="shared" si="166"/>
        <v>140.86805622248599</v>
      </c>
      <c r="AF222" s="4">
        <f t="shared" si="167"/>
        <v>128.56426756554589</v>
      </c>
    </row>
    <row r="223" spans="1:32" x14ac:dyDescent="0.25">
      <c r="A223">
        <f t="shared" si="168"/>
        <v>59</v>
      </c>
      <c r="B223" s="14" t="s">
        <v>4624</v>
      </c>
      <c r="C223" s="4" t="str">
        <f t="shared" si="169"/>
        <v>147.73243067524783</v>
      </c>
      <c r="D223" s="4">
        <f t="shared" si="157"/>
        <v>147.732430675247</v>
      </c>
      <c r="E223" s="14" t="s">
        <v>4776</v>
      </c>
      <c r="F223" s="4" t="str">
        <f t="shared" si="170"/>
        <v>138.86705072103055</v>
      </c>
      <c r="G223" s="4">
        <f t="shared" si="158"/>
        <v>138.86705072103001</v>
      </c>
      <c r="H223" s="14" t="s">
        <v>4928</v>
      </c>
      <c r="I223" s="4" t="str">
        <f t="shared" si="171"/>
        <v>127.88963305779055</v>
      </c>
      <c r="J223" s="4">
        <f t="shared" si="159"/>
        <v>127.88963305778999</v>
      </c>
      <c r="K223" s="14" t="s">
        <v>5080</v>
      </c>
      <c r="L223" s="4" t="str">
        <f t="shared" si="172"/>
        <v>98.38380304279372</v>
      </c>
      <c r="M223" s="4">
        <f t="shared" si="160"/>
        <v>98.383803042793701</v>
      </c>
      <c r="N223" s="14" t="s">
        <v>5232</v>
      </c>
      <c r="O223" s="4" t="str">
        <f t="shared" si="173"/>
        <v>107.97224061248409</v>
      </c>
      <c r="P223" s="4">
        <f t="shared" si="161"/>
        <v>107.972240612484</v>
      </c>
      <c r="Q223" s="14" t="s">
        <v>5384</v>
      </c>
      <c r="R223" s="4" t="str">
        <f t="shared" si="174"/>
        <v>118.73583879462261</v>
      </c>
      <c r="S223" s="4">
        <f t="shared" si="162"/>
        <v>118.735838794622</v>
      </c>
      <c r="T223" s="14" t="s">
        <v>5536</v>
      </c>
      <c r="U223" s="4" t="str">
        <f t="shared" si="175"/>
        <v>126.83107974518738</v>
      </c>
      <c r="V223" s="4">
        <f t="shared" si="163"/>
        <v>126.831079745187</v>
      </c>
      <c r="W223" s="14" t="s">
        <v>5688</v>
      </c>
      <c r="X223" s="4" t="str">
        <f t="shared" si="176"/>
        <v>119.27500801394626</v>
      </c>
      <c r="Y223" s="4">
        <f t="shared" si="164"/>
        <v>119.27500801394601</v>
      </c>
      <c r="Z223" s="14" t="s">
        <v>5840</v>
      </c>
      <c r="AA223" s="4" t="str">
        <f t="shared" si="177"/>
        <v>125.5328905140737</v>
      </c>
      <c r="AB223" s="4">
        <f t="shared" si="165"/>
        <v>125.532890514073</v>
      </c>
      <c r="AC223" s="14" t="s">
        <v>5992</v>
      </c>
      <c r="AD223" s="4" t="str">
        <f t="shared" si="178"/>
        <v>140.76977403803548</v>
      </c>
      <c r="AE223" s="4">
        <f t="shared" si="166"/>
        <v>140.769774038035</v>
      </c>
      <c r="AF223" s="4">
        <f t="shared" si="167"/>
        <v>125.19897492152077</v>
      </c>
    </row>
    <row r="224" spans="1:32" x14ac:dyDescent="0.25">
      <c r="A224">
        <f t="shared" si="168"/>
        <v>60</v>
      </c>
      <c r="B224" s="14" t="s">
        <v>4625</v>
      </c>
      <c r="C224" s="4" t="str">
        <f t="shared" si="169"/>
        <v>147.3895128518897</v>
      </c>
      <c r="D224" s="4">
        <f t="shared" si="157"/>
        <v>147.38951285188901</v>
      </c>
      <c r="E224" s="14" t="s">
        <v>4777</v>
      </c>
      <c r="F224" s="4" t="str">
        <f t="shared" si="170"/>
        <v>135.3650117848356</v>
      </c>
      <c r="G224" s="4">
        <f t="shared" si="158"/>
        <v>135.36501178483499</v>
      </c>
      <c r="H224" s="14" t="s">
        <v>4929</v>
      </c>
      <c r="I224" s="4" t="str">
        <f t="shared" si="171"/>
        <v>149.76615596622037</v>
      </c>
      <c r="J224" s="4">
        <f t="shared" si="159"/>
        <v>149.76615596622</v>
      </c>
      <c r="K224" s="14" t="s">
        <v>5081</v>
      </c>
      <c r="L224" s="4" t="str">
        <f t="shared" si="172"/>
        <v>98.38374041799705</v>
      </c>
      <c r="M224" s="4">
        <f t="shared" si="160"/>
        <v>98.383740417997004</v>
      </c>
      <c r="N224" s="14" t="s">
        <v>5233</v>
      </c>
      <c r="O224" s="4" t="str">
        <f t="shared" si="173"/>
        <v>101.1114607906698</v>
      </c>
      <c r="P224" s="4">
        <f t="shared" si="161"/>
        <v>101.111460790669</v>
      </c>
      <c r="Q224" s="14" t="s">
        <v>5385</v>
      </c>
      <c r="R224" s="4" t="str">
        <f t="shared" si="174"/>
        <v>124.67815887065632</v>
      </c>
      <c r="S224" s="4">
        <f t="shared" si="162"/>
        <v>124.67815887065601</v>
      </c>
      <c r="T224" s="14" t="s">
        <v>5537</v>
      </c>
      <c r="U224" s="4" t="str">
        <f t="shared" si="175"/>
        <v>124.06778167426762</v>
      </c>
      <c r="V224" s="4">
        <f t="shared" si="163"/>
        <v>124.067781674267</v>
      </c>
      <c r="W224" s="14" t="s">
        <v>5689</v>
      </c>
      <c r="X224" s="4" t="str">
        <f t="shared" si="176"/>
        <v>104.80019182790632</v>
      </c>
      <c r="Y224" s="4">
        <f t="shared" si="164"/>
        <v>104.800191827906</v>
      </c>
      <c r="Z224" s="14" t="s">
        <v>5841</v>
      </c>
      <c r="AA224" s="4" t="str">
        <f t="shared" si="177"/>
        <v>130.51638899146553</v>
      </c>
      <c r="AB224" s="4">
        <f t="shared" si="165"/>
        <v>130.51638899146499</v>
      </c>
      <c r="AC224" s="14" t="s">
        <v>5993</v>
      </c>
      <c r="AD224" s="4" t="str">
        <f t="shared" si="178"/>
        <v>140.99783900296381</v>
      </c>
      <c r="AE224" s="4">
        <f t="shared" si="166"/>
        <v>140.99783900296299</v>
      </c>
      <c r="AF224" s="4">
        <f t="shared" si="167"/>
        <v>125.7076242178867</v>
      </c>
    </row>
    <row r="225" spans="1:32" x14ac:dyDescent="0.25">
      <c r="A225">
        <f t="shared" si="168"/>
        <v>61</v>
      </c>
      <c r="B225" s="14" t="s">
        <v>4626</v>
      </c>
      <c r="C225" s="4" t="str">
        <f t="shared" si="169"/>
        <v>147.4596541321992</v>
      </c>
      <c r="D225" s="4">
        <f t="shared" si="157"/>
        <v>147.45965413219901</v>
      </c>
      <c r="E225" s="14" t="s">
        <v>4778</v>
      </c>
      <c r="F225" s="4" t="str">
        <f t="shared" si="170"/>
        <v>151.2231234739467</v>
      </c>
      <c r="G225" s="4">
        <f t="shared" si="158"/>
        <v>151.223123473946</v>
      </c>
      <c r="H225" s="14" t="s">
        <v>4930</v>
      </c>
      <c r="I225" s="4" t="str">
        <f t="shared" si="171"/>
        <v>128.61009733086715</v>
      </c>
      <c r="J225" s="4">
        <f t="shared" si="159"/>
        <v>128.61009733086701</v>
      </c>
      <c r="K225" s="14" t="s">
        <v>5082</v>
      </c>
      <c r="L225" s="4" t="str">
        <f t="shared" si="172"/>
        <v>98.41307625106441</v>
      </c>
      <c r="M225" s="4">
        <f t="shared" si="160"/>
        <v>98.413076251064396</v>
      </c>
      <c r="N225" s="14" t="s">
        <v>5234</v>
      </c>
      <c r="O225" s="4" t="str">
        <f t="shared" si="173"/>
        <v>105.4741866914794</v>
      </c>
      <c r="P225" s="4">
        <f t="shared" si="161"/>
        <v>105.47418669147901</v>
      </c>
      <c r="Q225" s="14" t="s">
        <v>5386</v>
      </c>
      <c r="R225" s="4" t="str">
        <f t="shared" si="174"/>
        <v>120.15559006593936</v>
      </c>
      <c r="S225" s="4">
        <f t="shared" si="162"/>
        <v>120.15559006593899</v>
      </c>
      <c r="T225" s="14" t="s">
        <v>5538</v>
      </c>
      <c r="U225" s="4" t="str">
        <f t="shared" si="175"/>
        <v>123.10327599644171</v>
      </c>
      <c r="V225" s="4">
        <f t="shared" si="163"/>
        <v>123.103275996441</v>
      </c>
      <c r="W225" s="14" t="s">
        <v>5690</v>
      </c>
      <c r="X225" s="4" t="str">
        <f t="shared" si="176"/>
        <v>127.38658136268776</v>
      </c>
      <c r="Y225" s="4">
        <f t="shared" si="164"/>
        <v>127.386581362687</v>
      </c>
      <c r="Z225" s="14" t="s">
        <v>5842</v>
      </c>
      <c r="AA225" s="4" t="str">
        <f t="shared" si="177"/>
        <v>128.6778602657814</v>
      </c>
      <c r="AB225" s="4">
        <f t="shared" si="165"/>
        <v>128.67786026578099</v>
      </c>
      <c r="AC225" s="14" t="s">
        <v>5994</v>
      </c>
      <c r="AD225" s="4" t="str">
        <f t="shared" si="178"/>
        <v>140.78725258836556</v>
      </c>
      <c r="AE225" s="4">
        <f t="shared" si="166"/>
        <v>140.78725258836499</v>
      </c>
      <c r="AF225" s="4">
        <f t="shared" si="167"/>
        <v>127.12906981587682</v>
      </c>
    </row>
    <row r="226" spans="1:32" x14ac:dyDescent="0.25">
      <c r="A226">
        <f t="shared" si="168"/>
        <v>62</v>
      </c>
      <c r="B226" s="14" t="s">
        <v>4627</v>
      </c>
      <c r="C226" s="4" t="str">
        <f t="shared" si="169"/>
        <v>148.0078919215596</v>
      </c>
      <c r="D226" s="4">
        <f t="shared" si="157"/>
        <v>148.00789192155901</v>
      </c>
      <c r="E226" s="14" t="s">
        <v>4779</v>
      </c>
      <c r="F226" s="4" t="str">
        <f t="shared" si="170"/>
        <v>145.87379690010744</v>
      </c>
      <c r="G226" s="4">
        <f t="shared" si="158"/>
        <v>145.87379690010701</v>
      </c>
      <c r="H226" s="14" t="s">
        <v>4931</v>
      </c>
      <c r="I226" s="4" t="str">
        <f t="shared" si="171"/>
        <v>153.57560887869118</v>
      </c>
      <c r="J226" s="4">
        <f t="shared" si="159"/>
        <v>153.57560887869101</v>
      </c>
      <c r="K226" s="14" t="s">
        <v>5083</v>
      </c>
      <c r="L226" s="4" t="str">
        <f t="shared" si="172"/>
        <v>98.383612704286</v>
      </c>
      <c r="M226" s="4">
        <f t="shared" si="160"/>
        <v>98.383612704285994</v>
      </c>
      <c r="N226" s="14" t="s">
        <v>5235</v>
      </c>
      <c r="O226" s="4" t="str">
        <f t="shared" si="173"/>
        <v>94.14766531853047</v>
      </c>
      <c r="P226" s="4">
        <f t="shared" si="161"/>
        <v>94.1476653185304</v>
      </c>
      <c r="Q226" s="14" t="s">
        <v>5387</v>
      </c>
      <c r="R226" s="4" t="str">
        <f t="shared" si="174"/>
        <v>132.34755522133693</v>
      </c>
      <c r="S226" s="4">
        <f t="shared" si="162"/>
        <v>132.34755522133599</v>
      </c>
      <c r="T226" s="14" t="s">
        <v>5539</v>
      </c>
      <c r="U226" s="4" t="str">
        <f t="shared" si="175"/>
        <v>123.8533754110623</v>
      </c>
      <c r="V226" s="4">
        <f t="shared" si="163"/>
        <v>123.853375411062</v>
      </c>
      <c r="W226" s="14" t="s">
        <v>5691</v>
      </c>
      <c r="X226" s="4" t="str">
        <f t="shared" si="176"/>
        <v>150.30885337566858</v>
      </c>
      <c r="Y226" s="4">
        <f t="shared" si="164"/>
        <v>150.30885337566801</v>
      </c>
      <c r="Z226" s="14" t="s">
        <v>5843</v>
      </c>
      <c r="AA226" s="4" t="str">
        <f t="shared" si="177"/>
        <v>107.81536917836915</v>
      </c>
      <c r="AB226" s="4">
        <f t="shared" si="165"/>
        <v>107.815369178369</v>
      </c>
      <c r="AC226" s="14" t="s">
        <v>5995</v>
      </c>
      <c r="AD226" s="4" t="str">
        <f t="shared" si="178"/>
        <v>141.01485041151204</v>
      </c>
      <c r="AE226" s="4">
        <f t="shared" si="166"/>
        <v>141.01485041151199</v>
      </c>
      <c r="AF226" s="4">
        <f t="shared" si="167"/>
        <v>129.53285793211199</v>
      </c>
    </row>
    <row r="227" spans="1:32" x14ac:dyDescent="0.25">
      <c r="A227">
        <f t="shared" si="168"/>
        <v>63</v>
      </c>
      <c r="B227" s="14" t="s">
        <v>4628</v>
      </c>
      <c r="C227" s="4" t="str">
        <f t="shared" si="169"/>
        <v>132.6992537381342</v>
      </c>
      <c r="D227" s="4">
        <f t="shared" si="157"/>
        <v>132.69925373813399</v>
      </c>
      <c r="E227" s="14" t="s">
        <v>4780</v>
      </c>
      <c r="F227" s="4" t="str">
        <f t="shared" si="170"/>
        <v>133.28906395485086</v>
      </c>
      <c r="G227" s="4">
        <f t="shared" si="158"/>
        <v>133.28906395485001</v>
      </c>
      <c r="H227" s="14" t="s">
        <v>4932</v>
      </c>
      <c r="I227" s="4" t="str">
        <f t="shared" si="171"/>
        <v>127.7231189801663</v>
      </c>
      <c r="J227" s="4">
        <f t="shared" si="159"/>
        <v>127.72311898016601</v>
      </c>
      <c r="K227" s="14" t="s">
        <v>5084</v>
      </c>
      <c r="L227" s="4" t="str">
        <f t="shared" si="172"/>
        <v>135.94770260782846</v>
      </c>
      <c r="M227" s="4">
        <f t="shared" si="160"/>
        <v>135.94770260782801</v>
      </c>
      <c r="N227" s="14" t="s">
        <v>5236</v>
      </c>
      <c r="O227" s="4" t="str">
        <f t="shared" si="173"/>
        <v>94.14435113911397</v>
      </c>
      <c r="P227" s="4">
        <f t="shared" si="161"/>
        <v>94.144351139113894</v>
      </c>
      <c r="Q227" s="14" t="s">
        <v>5388</v>
      </c>
      <c r="R227" s="4" t="str">
        <f t="shared" si="174"/>
        <v>107.13627263657926</v>
      </c>
      <c r="S227" s="4">
        <f t="shared" si="162"/>
        <v>107.13627263657899</v>
      </c>
      <c r="T227" s="14" t="s">
        <v>5540</v>
      </c>
      <c r="U227" s="4" t="str">
        <f t="shared" si="175"/>
        <v>121.53316571602932</v>
      </c>
      <c r="V227" s="4">
        <f t="shared" si="163"/>
        <v>121.533165716029</v>
      </c>
      <c r="W227" s="14" t="s">
        <v>5692</v>
      </c>
      <c r="X227" s="4" t="str">
        <f t="shared" si="176"/>
        <v>131.33921534030264</v>
      </c>
      <c r="Y227" s="4">
        <f t="shared" si="164"/>
        <v>131.33921534030199</v>
      </c>
      <c r="Z227" s="14" t="s">
        <v>5844</v>
      </c>
      <c r="AA227" s="4" t="str">
        <f t="shared" si="177"/>
        <v>128.34999415701145</v>
      </c>
      <c r="AB227" s="4">
        <f t="shared" si="165"/>
        <v>128.349994157011</v>
      </c>
      <c r="AC227" s="14" t="s">
        <v>5996</v>
      </c>
      <c r="AD227" s="4" t="str">
        <f t="shared" si="178"/>
        <v>139.52992001218115</v>
      </c>
      <c r="AE227" s="4">
        <f t="shared" si="166"/>
        <v>139.52992001218101</v>
      </c>
      <c r="AF227" s="4">
        <f t="shared" si="167"/>
        <v>125.16920582821938</v>
      </c>
    </row>
    <row r="228" spans="1:32" x14ac:dyDescent="0.25">
      <c r="A228">
        <f t="shared" si="168"/>
        <v>64</v>
      </c>
      <c r="B228" s="14" t="s">
        <v>4629</v>
      </c>
      <c r="C228" s="4" t="str">
        <f t="shared" si="169"/>
        <v>147.01975432807737</v>
      </c>
      <c r="D228" s="4">
        <f t="shared" si="157"/>
        <v>147.019754328077</v>
      </c>
      <c r="E228" s="14" t="s">
        <v>4781</v>
      </c>
      <c r="F228" s="4" t="str">
        <f t="shared" si="170"/>
        <v>153.24566468021328</v>
      </c>
      <c r="G228" s="4">
        <f t="shared" si="158"/>
        <v>153.245664680213</v>
      </c>
      <c r="H228" s="14" t="s">
        <v>4933</v>
      </c>
      <c r="I228" s="4" t="str">
        <f t="shared" si="171"/>
        <v>132.00232242667883</v>
      </c>
      <c r="J228" s="4">
        <f t="shared" si="159"/>
        <v>132.00232242667801</v>
      </c>
      <c r="K228" s="14" t="s">
        <v>5085</v>
      </c>
      <c r="L228" s="4" t="str">
        <f t="shared" si="172"/>
        <v>98.38296689336119</v>
      </c>
      <c r="M228" s="4">
        <f t="shared" si="160"/>
        <v>98.3829668933611</v>
      </c>
      <c r="N228" s="14" t="s">
        <v>5237</v>
      </c>
      <c r="O228" s="4" t="str">
        <f t="shared" si="173"/>
        <v>99.24754453780288</v>
      </c>
      <c r="P228" s="4">
        <f t="shared" si="161"/>
        <v>99.247544537802796</v>
      </c>
      <c r="Q228" s="14" t="s">
        <v>5389</v>
      </c>
      <c r="R228" s="4" t="str">
        <f t="shared" si="174"/>
        <v>123.94141656757677</v>
      </c>
      <c r="S228" s="4">
        <f t="shared" si="162"/>
        <v>123.941416567576</v>
      </c>
      <c r="T228" s="14" t="s">
        <v>5541</v>
      </c>
      <c r="U228" s="4" t="str">
        <f t="shared" si="175"/>
        <v>121.35608114301897</v>
      </c>
      <c r="V228" s="4">
        <f t="shared" si="163"/>
        <v>121.356081143018</v>
      </c>
      <c r="W228" s="14" t="s">
        <v>5693</v>
      </c>
      <c r="X228" s="4" t="str">
        <f t="shared" si="176"/>
        <v>127.48915476929157</v>
      </c>
      <c r="Y228" s="4">
        <f t="shared" si="164"/>
        <v>127.48915476929101</v>
      </c>
      <c r="Z228" s="14" t="s">
        <v>5845</v>
      </c>
      <c r="AA228" s="4" t="str">
        <f t="shared" si="177"/>
        <v>125.3485207374485</v>
      </c>
      <c r="AB228" s="4">
        <f t="shared" si="165"/>
        <v>125.348520737448</v>
      </c>
      <c r="AC228" s="14" t="s">
        <v>5997</v>
      </c>
      <c r="AD228" s="4" t="str">
        <f t="shared" si="178"/>
        <v>140.58566850431447</v>
      </c>
      <c r="AE228" s="4">
        <f t="shared" si="166"/>
        <v>140.58566850431399</v>
      </c>
      <c r="AF228" s="4">
        <f t="shared" si="167"/>
        <v>126.8619094587779</v>
      </c>
    </row>
    <row r="229" spans="1:32" x14ac:dyDescent="0.25">
      <c r="A229">
        <f t="shared" si="168"/>
        <v>65</v>
      </c>
      <c r="B229" s="14" t="s">
        <v>4630</v>
      </c>
      <c r="C229" s="4" t="str">
        <f t="shared" si="169"/>
        <v>147.77945262570873</v>
      </c>
      <c r="D229" s="4">
        <f t="shared" ref="D229:D260" si="179">C229+0</f>
        <v>147.77945262570799</v>
      </c>
      <c r="E229" s="14" t="s">
        <v>4782</v>
      </c>
      <c r="F229" s="4" t="str">
        <f t="shared" si="170"/>
        <v>135.6408769038406</v>
      </c>
      <c r="G229" s="4">
        <f t="shared" ref="G229:G260" si="180">F229+0</f>
        <v>135.64087690384</v>
      </c>
      <c r="H229" s="14" t="s">
        <v>4934</v>
      </c>
      <c r="I229" s="4" t="str">
        <f t="shared" si="171"/>
        <v>158.4038220466266</v>
      </c>
      <c r="J229" s="4">
        <f t="shared" ref="J229:J260" si="181">I229+0</f>
        <v>158.403822046626</v>
      </c>
      <c r="K229" s="14" t="s">
        <v>5086</v>
      </c>
      <c r="L229" s="4" t="str">
        <f t="shared" si="172"/>
        <v>98.3836222160376</v>
      </c>
      <c r="M229" s="4">
        <f t="shared" ref="M229:M260" si="182">L229+0</f>
        <v>98.383622216037594</v>
      </c>
      <c r="N229" s="14" t="s">
        <v>5238</v>
      </c>
      <c r="O229" s="4" t="str">
        <f t="shared" si="173"/>
        <v>126.2007255596475</v>
      </c>
      <c r="P229" s="4">
        <f t="shared" ref="P229:P260" si="183">O229+0</f>
        <v>126.200725559647</v>
      </c>
      <c r="Q229" s="14" t="s">
        <v>5390</v>
      </c>
      <c r="R229" s="4" t="str">
        <f t="shared" si="174"/>
        <v>118.89990241281018</v>
      </c>
      <c r="S229" s="4">
        <f t="shared" ref="S229:S260" si="184">R229+0</f>
        <v>118.89990241280999</v>
      </c>
      <c r="T229" s="14" t="s">
        <v>5542</v>
      </c>
      <c r="U229" s="4" t="str">
        <f t="shared" si="175"/>
        <v>123.00139882042835</v>
      </c>
      <c r="V229" s="4">
        <f t="shared" ref="V229:V260" si="185">U229+0</f>
        <v>123.00139882042799</v>
      </c>
      <c r="W229" s="14" t="s">
        <v>5694</v>
      </c>
      <c r="X229" s="4" t="str">
        <f t="shared" si="176"/>
        <v>110.94587399206279</v>
      </c>
      <c r="Y229" s="4">
        <f t="shared" ref="Y229:Y260" si="186">X229+0</f>
        <v>110.945873992062</v>
      </c>
      <c r="Z229" s="14" t="s">
        <v>5846</v>
      </c>
      <c r="AA229" s="4" t="str">
        <f t="shared" si="177"/>
        <v>127.29598745950253</v>
      </c>
      <c r="AB229" s="4">
        <f t="shared" ref="AB229:AB260" si="187">AA229+0</f>
        <v>127.295987459502</v>
      </c>
      <c r="AC229" s="14" t="s">
        <v>5998</v>
      </c>
      <c r="AD229" s="4" t="str">
        <f t="shared" si="178"/>
        <v>140.3287082423947</v>
      </c>
      <c r="AE229" s="4">
        <f t="shared" ref="AE229:AE260" si="188">AD229+0</f>
        <v>140.32870824239399</v>
      </c>
      <c r="AF229" s="4">
        <f t="shared" ref="AF229:AF260" si="189">(D229+G229+J229+M229+P229+S229+V229+Y229+AB229+AE229)/10</f>
        <v>128.68803702790547</v>
      </c>
    </row>
    <row r="230" spans="1:32" x14ac:dyDescent="0.25">
      <c r="A230">
        <f t="shared" ref="A230:A264" si="190">A229+1</f>
        <v>66</v>
      </c>
      <c r="B230" s="14" t="s">
        <v>4631</v>
      </c>
      <c r="C230" s="4" t="str">
        <f t="shared" si="169"/>
        <v>147.90662450781704</v>
      </c>
      <c r="D230" s="4">
        <f t="shared" si="179"/>
        <v>147.90662450781701</v>
      </c>
      <c r="E230" s="14" t="s">
        <v>4783</v>
      </c>
      <c r="F230" s="4" t="str">
        <f t="shared" si="170"/>
        <v>135.55730396721833</v>
      </c>
      <c r="G230" s="4">
        <f t="shared" si="180"/>
        <v>135.55730396721799</v>
      </c>
      <c r="H230" s="14" t="s">
        <v>4935</v>
      </c>
      <c r="I230" s="4" t="str">
        <f t="shared" si="171"/>
        <v>106.5608512227691</v>
      </c>
      <c r="J230" s="4">
        <f t="shared" si="181"/>
        <v>106.560851222769</v>
      </c>
      <c r="K230" s="14" t="s">
        <v>5087</v>
      </c>
      <c r="L230" s="4" t="str">
        <f t="shared" si="172"/>
        <v>99.31757702445847</v>
      </c>
      <c r="M230" s="4">
        <f t="shared" si="182"/>
        <v>99.317577024458402</v>
      </c>
      <c r="N230" s="14" t="s">
        <v>5239</v>
      </c>
      <c r="O230" s="4" t="str">
        <f t="shared" si="173"/>
        <v>96.85433975432316</v>
      </c>
      <c r="P230" s="4">
        <f t="shared" si="183"/>
        <v>96.854339754323107</v>
      </c>
      <c r="Q230" s="14" t="s">
        <v>5391</v>
      </c>
      <c r="R230" s="4" t="str">
        <f t="shared" si="174"/>
        <v>131.79945339537713</v>
      </c>
      <c r="S230" s="4">
        <f t="shared" si="184"/>
        <v>131.79945339537699</v>
      </c>
      <c r="T230" s="14" t="s">
        <v>5543</v>
      </c>
      <c r="U230" s="4" t="str">
        <f t="shared" si="175"/>
        <v>123.46450687913448</v>
      </c>
      <c r="V230" s="4">
        <f t="shared" si="185"/>
        <v>123.46450687913401</v>
      </c>
      <c r="W230" s="14" t="s">
        <v>5695</v>
      </c>
      <c r="X230" s="4" t="str">
        <f t="shared" si="176"/>
        <v>126.97762799393189</v>
      </c>
      <c r="Y230" s="4">
        <f t="shared" si="186"/>
        <v>126.97762799393099</v>
      </c>
      <c r="Z230" s="14" t="s">
        <v>5847</v>
      </c>
      <c r="AA230" s="4" t="str">
        <f t="shared" si="177"/>
        <v>167.80868722615756</v>
      </c>
      <c r="AB230" s="4">
        <f t="shared" si="187"/>
        <v>167.80868722615699</v>
      </c>
      <c r="AC230" s="14" t="s">
        <v>5999</v>
      </c>
      <c r="AD230" s="4" t="str">
        <f t="shared" si="178"/>
        <v>140.4207178985611</v>
      </c>
      <c r="AE230" s="4">
        <f t="shared" si="188"/>
        <v>140.42071789856101</v>
      </c>
      <c r="AF230" s="4">
        <f t="shared" si="189"/>
        <v>127.66676898697453</v>
      </c>
    </row>
    <row r="231" spans="1:32" x14ac:dyDescent="0.25">
      <c r="A231">
        <f t="shared" si="190"/>
        <v>67</v>
      </c>
      <c r="B231" s="14" t="s">
        <v>4632</v>
      </c>
      <c r="C231" s="4" t="str">
        <f t="shared" si="169"/>
        <v>162.69834415244856</v>
      </c>
      <c r="D231" s="4">
        <f t="shared" si="179"/>
        <v>162.69834415244799</v>
      </c>
      <c r="E231" s="14" t="s">
        <v>4784</v>
      </c>
      <c r="F231" s="4" t="str">
        <f t="shared" si="170"/>
        <v>133.13672064152436</v>
      </c>
      <c r="G231" s="4">
        <f t="shared" si="180"/>
        <v>133.13672064152399</v>
      </c>
      <c r="H231" s="14" t="s">
        <v>4936</v>
      </c>
      <c r="I231" s="4" t="str">
        <f t="shared" si="171"/>
        <v>150.4380638181651</v>
      </c>
      <c r="J231" s="4">
        <f t="shared" si="181"/>
        <v>150.43806381816501</v>
      </c>
      <c r="K231" s="14" t="s">
        <v>5088</v>
      </c>
      <c r="L231" s="4" t="str">
        <f t="shared" si="172"/>
        <v>100.01093640129669</v>
      </c>
      <c r="M231" s="4">
        <f t="shared" si="182"/>
        <v>100.01093640129599</v>
      </c>
      <c r="N231" s="14" t="s">
        <v>5240</v>
      </c>
      <c r="O231" s="4" t="str">
        <f t="shared" si="173"/>
        <v>126.26910069499569</v>
      </c>
      <c r="P231" s="4">
        <f t="shared" si="183"/>
        <v>126.269100694995</v>
      </c>
      <c r="Q231" s="14" t="s">
        <v>5392</v>
      </c>
      <c r="R231" s="4" t="str">
        <f t="shared" si="174"/>
        <v>107.10115174448636</v>
      </c>
      <c r="S231" s="4">
        <f t="shared" si="184"/>
        <v>107.101151744486</v>
      </c>
      <c r="T231" s="14" t="s">
        <v>5544</v>
      </c>
      <c r="U231" s="4" t="str">
        <f t="shared" si="175"/>
        <v>121.7687896470685</v>
      </c>
      <c r="V231" s="4">
        <f t="shared" si="185"/>
        <v>121.768789647068</v>
      </c>
      <c r="W231" s="14" t="s">
        <v>5696</v>
      </c>
      <c r="X231" s="4" t="str">
        <f t="shared" si="176"/>
        <v>126.87446275652461</v>
      </c>
      <c r="Y231" s="4">
        <f t="shared" si="186"/>
        <v>126.874462756524</v>
      </c>
      <c r="Z231" s="14" t="s">
        <v>5848</v>
      </c>
      <c r="AA231" s="4" t="str">
        <f t="shared" si="177"/>
        <v>151.54226844356955</v>
      </c>
      <c r="AB231" s="4">
        <f t="shared" si="187"/>
        <v>151.54226844356899</v>
      </c>
      <c r="AC231" s="14" t="s">
        <v>6000</v>
      </c>
      <c r="AD231" s="4" t="str">
        <f t="shared" si="178"/>
        <v>140.57042201037024</v>
      </c>
      <c r="AE231" s="4">
        <f t="shared" si="188"/>
        <v>140.57042201037001</v>
      </c>
      <c r="AF231" s="4">
        <f t="shared" si="189"/>
        <v>132.04102603104451</v>
      </c>
    </row>
    <row r="232" spans="1:32" x14ac:dyDescent="0.25">
      <c r="A232">
        <f t="shared" si="190"/>
        <v>68</v>
      </c>
      <c r="B232" s="14" t="s">
        <v>4633</v>
      </c>
      <c r="C232" s="4" t="str">
        <f t="shared" si="169"/>
        <v>148.0915849902755</v>
      </c>
      <c r="D232" s="4">
        <f t="shared" si="179"/>
        <v>148.09158499027501</v>
      </c>
      <c r="E232" s="14" t="s">
        <v>4785</v>
      </c>
      <c r="F232" s="4" t="str">
        <f t="shared" si="170"/>
        <v>135.233833390523</v>
      </c>
      <c r="G232" s="4">
        <f t="shared" si="180"/>
        <v>135.23383339052299</v>
      </c>
      <c r="H232" s="14" t="s">
        <v>4937</v>
      </c>
      <c r="I232" s="4" t="str">
        <f t="shared" si="171"/>
        <v>150.05247428850814</v>
      </c>
      <c r="J232" s="4">
        <f t="shared" si="181"/>
        <v>150.05247428850799</v>
      </c>
      <c r="K232" s="14" t="s">
        <v>5089</v>
      </c>
      <c r="L232" s="4" t="str">
        <f t="shared" si="172"/>
        <v>98.38364579610564</v>
      </c>
      <c r="M232" s="4">
        <f t="shared" si="182"/>
        <v>98.383645796105597</v>
      </c>
      <c r="N232" s="14" t="s">
        <v>5241</v>
      </c>
      <c r="O232" s="4" t="str">
        <f t="shared" si="173"/>
        <v>122.94667500255186</v>
      </c>
      <c r="P232" s="4">
        <f t="shared" si="183"/>
        <v>122.946675002551</v>
      </c>
      <c r="Q232" s="14" t="s">
        <v>5393</v>
      </c>
      <c r="R232" s="4" t="str">
        <f t="shared" si="174"/>
        <v>120.96440263522719</v>
      </c>
      <c r="S232" s="4">
        <f t="shared" si="184"/>
        <v>120.964402635227</v>
      </c>
      <c r="T232" s="14" t="s">
        <v>5545</v>
      </c>
      <c r="U232" s="4" t="str">
        <f t="shared" si="175"/>
        <v>123.29967911821268</v>
      </c>
      <c r="V232" s="4">
        <f t="shared" si="185"/>
        <v>123.299679118212</v>
      </c>
      <c r="W232" s="14" t="s">
        <v>5697</v>
      </c>
      <c r="X232" s="4" t="str">
        <f t="shared" si="176"/>
        <v>127.56247722272384</v>
      </c>
      <c r="Y232" s="4">
        <f t="shared" si="186"/>
        <v>127.562477222723</v>
      </c>
      <c r="Z232" s="14" t="s">
        <v>5849</v>
      </c>
      <c r="AA232" s="4" t="str">
        <f t="shared" si="177"/>
        <v>153.65162405832234</v>
      </c>
      <c r="AB232" s="4">
        <f t="shared" si="187"/>
        <v>153.651624058322</v>
      </c>
      <c r="AC232" s="14" t="s">
        <v>6001</v>
      </c>
      <c r="AD232" s="4" t="str">
        <f t="shared" si="178"/>
        <v>140.44218775422132</v>
      </c>
      <c r="AE232" s="4">
        <f t="shared" si="188"/>
        <v>140.44218775422101</v>
      </c>
      <c r="AF232" s="4">
        <f t="shared" si="189"/>
        <v>132.06285842566678</v>
      </c>
    </row>
    <row r="233" spans="1:32" x14ac:dyDescent="0.25">
      <c r="A233">
        <f t="shared" si="190"/>
        <v>69</v>
      </c>
      <c r="B233" s="14" t="s">
        <v>4634</v>
      </c>
      <c r="C233" s="4" t="str">
        <f t="shared" si="169"/>
        <v>162.68606782440403</v>
      </c>
      <c r="D233" s="4">
        <f t="shared" si="179"/>
        <v>162.68606782440401</v>
      </c>
      <c r="E233" s="14" t="s">
        <v>4786</v>
      </c>
      <c r="F233" s="4" t="str">
        <f t="shared" si="170"/>
        <v>139.18966871069017</v>
      </c>
      <c r="G233" s="4">
        <f t="shared" si="180"/>
        <v>139.18966871069</v>
      </c>
      <c r="H233" s="14" t="s">
        <v>4938</v>
      </c>
      <c r="I233" s="4" t="str">
        <f t="shared" si="171"/>
        <v>107.81966009055753</v>
      </c>
      <c r="J233" s="4">
        <f t="shared" si="181"/>
        <v>107.81966009055699</v>
      </c>
      <c r="K233" s="14" t="s">
        <v>5090</v>
      </c>
      <c r="L233" s="4" t="str">
        <f t="shared" si="172"/>
        <v>98.69428053565589</v>
      </c>
      <c r="M233" s="4">
        <f t="shared" si="182"/>
        <v>98.694280535655807</v>
      </c>
      <c r="N233" s="14" t="s">
        <v>5242</v>
      </c>
      <c r="O233" s="4" t="str">
        <f t="shared" si="173"/>
        <v>121.94501905785133</v>
      </c>
      <c r="P233" s="4">
        <f t="shared" si="183"/>
        <v>121.945019057851</v>
      </c>
      <c r="Q233" s="14" t="s">
        <v>5394</v>
      </c>
      <c r="R233" s="4" t="str">
        <f t="shared" si="174"/>
        <v>120.15559006593936</v>
      </c>
      <c r="S233" s="4">
        <f t="shared" si="184"/>
        <v>120.15559006593899</v>
      </c>
      <c r="T233" s="14" t="s">
        <v>5546</v>
      </c>
      <c r="U233" s="4" t="str">
        <f t="shared" si="175"/>
        <v>123.31950324866493</v>
      </c>
      <c r="V233" s="4">
        <f t="shared" si="185"/>
        <v>123.31950324866401</v>
      </c>
      <c r="W233" s="14" t="s">
        <v>5698</v>
      </c>
      <c r="X233" s="4" t="str">
        <f t="shared" si="176"/>
        <v>140.40424633833445</v>
      </c>
      <c r="Y233" s="4">
        <f t="shared" si="186"/>
        <v>140.40424633833399</v>
      </c>
      <c r="Z233" s="14" t="s">
        <v>5850</v>
      </c>
      <c r="AA233" s="4" t="str">
        <f t="shared" si="177"/>
        <v>154.4345155768266</v>
      </c>
      <c r="AB233" s="4">
        <f t="shared" si="187"/>
        <v>154.43451557682599</v>
      </c>
      <c r="AC233" s="14" t="s">
        <v>6002</v>
      </c>
      <c r="AD233" s="4" t="str">
        <f t="shared" si="178"/>
        <v>138.77718346789794</v>
      </c>
      <c r="AE233" s="4">
        <f t="shared" si="188"/>
        <v>138.777183467897</v>
      </c>
      <c r="AF233" s="4">
        <f t="shared" si="189"/>
        <v>130.74257349168178</v>
      </c>
    </row>
    <row r="234" spans="1:32" x14ac:dyDescent="0.25">
      <c r="A234">
        <f t="shared" si="190"/>
        <v>70</v>
      </c>
      <c r="B234" s="14" t="s">
        <v>4635</v>
      </c>
      <c r="C234" s="4" t="str">
        <f t="shared" si="169"/>
        <v>162.65795941497774</v>
      </c>
      <c r="D234" s="4">
        <f t="shared" si="179"/>
        <v>162.657959414977</v>
      </c>
      <c r="E234" s="14" t="s">
        <v>4787</v>
      </c>
      <c r="F234" s="4" t="str">
        <f t="shared" si="170"/>
        <v>132.94292916442444</v>
      </c>
      <c r="G234" s="4">
        <f t="shared" si="180"/>
        <v>132.94292916442399</v>
      </c>
      <c r="H234" s="14" t="s">
        <v>4939</v>
      </c>
      <c r="I234" s="4" t="str">
        <f t="shared" si="171"/>
        <v>150.78927815036968</v>
      </c>
      <c r="J234" s="4">
        <f t="shared" si="181"/>
        <v>150.789278150369</v>
      </c>
      <c r="K234" s="14" t="s">
        <v>5091</v>
      </c>
      <c r="L234" s="4" t="str">
        <f t="shared" si="172"/>
        <v>98.38391004805838</v>
      </c>
      <c r="M234" s="4">
        <f t="shared" si="182"/>
        <v>98.383910048058297</v>
      </c>
      <c r="N234" s="14" t="s">
        <v>5243</v>
      </c>
      <c r="O234" s="4" t="str">
        <f t="shared" si="173"/>
        <v>125.00322782371917</v>
      </c>
      <c r="P234" s="4">
        <f t="shared" si="183"/>
        <v>125.003227823719</v>
      </c>
      <c r="Q234" s="14" t="s">
        <v>5395</v>
      </c>
      <c r="R234" s="4" t="str">
        <f t="shared" si="174"/>
        <v>122.96024608226263</v>
      </c>
      <c r="S234" s="4">
        <f t="shared" si="184"/>
        <v>122.960246082262</v>
      </c>
      <c r="T234" s="14" t="s">
        <v>5547</v>
      </c>
      <c r="U234" s="4" t="str">
        <f t="shared" si="175"/>
        <v>126.78129573578859</v>
      </c>
      <c r="V234" s="4">
        <f t="shared" si="185"/>
        <v>126.78129573578801</v>
      </c>
      <c r="W234" s="14" t="s">
        <v>5699</v>
      </c>
      <c r="X234" s="4" t="str">
        <f t="shared" si="176"/>
        <v>127.38626429544371</v>
      </c>
      <c r="Y234" s="4">
        <f t="shared" si="186"/>
        <v>127.386264295443</v>
      </c>
      <c r="Z234" s="14" t="s">
        <v>5851</v>
      </c>
      <c r="AA234" s="4" t="str">
        <f t="shared" si="177"/>
        <v>128.34504947650836</v>
      </c>
      <c r="AB234" s="4">
        <f t="shared" si="187"/>
        <v>128.345049476508</v>
      </c>
      <c r="AC234" s="14" t="s">
        <v>6003</v>
      </c>
      <c r="AD234" s="4" t="str">
        <f t="shared" si="178"/>
        <v>140.48443142223735</v>
      </c>
      <c r="AE234" s="4">
        <f t="shared" si="188"/>
        <v>140.48443142223701</v>
      </c>
      <c r="AF234" s="4">
        <f t="shared" si="189"/>
        <v>131.57345916137854</v>
      </c>
    </row>
    <row r="235" spans="1:32" x14ac:dyDescent="0.25">
      <c r="A235">
        <f t="shared" si="190"/>
        <v>71</v>
      </c>
      <c r="B235" s="14" t="s">
        <v>4636</v>
      </c>
      <c r="C235" s="4" t="str">
        <f t="shared" si="169"/>
        <v>148.31897899254963</v>
      </c>
      <c r="D235" s="4">
        <f t="shared" si="179"/>
        <v>148.31897899254901</v>
      </c>
      <c r="E235" s="14" t="s">
        <v>4788</v>
      </c>
      <c r="F235" s="4" t="str">
        <f t="shared" si="170"/>
        <v>145.2138180345089</v>
      </c>
      <c r="G235" s="4">
        <f t="shared" si="180"/>
        <v>145.21381803450799</v>
      </c>
      <c r="H235" s="14" t="s">
        <v>4940</v>
      </c>
      <c r="I235" s="4" t="str">
        <f t="shared" si="171"/>
        <v>154.6191392436631</v>
      </c>
      <c r="J235" s="4">
        <f t="shared" si="181"/>
        <v>154.619139243663</v>
      </c>
      <c r="K235" s="14" t="s">
        <v>5092</v>
      </c>
      <c r="L235" s="4" t="str">
        <f t="shared" si="172"/>
        <v>122.62835536935262</v>
      </c>
      <c r="M235" s="4">
        <f t="shared" si="182"/>
        <v>122.62835536935199</v>
      </c>
      <c r="N235" s="14" t="s">
        <v>5244</v>
      </c>
      <c r="O235" s="4" t="str">
        <f t="shared" si="173"/>
        <v>124.24029547061834</v>
      </c>
      <c r="P235" s="4">
        <f t="shared" si="183"/>
        <v>124.24029547061799</v>
      </c>
      <c r="Q235" s="14" t="s">
        <v>5396</v>
      </c>
      <c r="R235" s="4" t="str">
        <f t="shared" si="174"/>
        <v>122.4870162916522</v>
      </c>
      <c r="S235" s="4">
        <f t="shared" si="184"/>
        <v>122.487016291652</v>
      </c>
      <c r="T235" s="14" t="s">
        <v>5548</v>
      </c>
      <c r="U235" s="4" t="str">
        <f t="shared" si="175"/>
        <v>123.76661787011696</v>
      </c>
      <c r="V235" s="4">
        <f t="shared" si="185"/>
        <v>123.76661787011599</v>
      </c>
      <c r="W235" s="14" t="s">
        <v>5700</v>
      </c>
      <c r="X235" s="4" t="str">
        <f t="shared" si="176"/>
        <v>150.86126140892355</v>
      </c>
      <c r="Y235" s="4">
        <f t="shared" si="186"/>
        <v>150.86126140892301</v>
      </c>
      <c r="Z235" s="14" t="s">
        <v>5852</v>
      </c>
      <c r="AA235" s="4" t="str">
        <f t="shared" si="177"/>
        <v>126.68026294943114</v>
      </c>
      <c r="AB235" s="4">
        <f t="shared" si="187"/>
        <v>126.680262949431</v>
      </c>
      <c r="AC235" s="14" t="s">
        <v>6004</v>
      </c>
      <c r="AD235" s="4" t="str">
        <f t="shared" si="178"/>
        <v>139.9844950476703</v>
      </c>
      <c r="AE235" s="4">
        <f t="shared" si="188"/>
        <v>139.98449504767001</v>
      </c>
      <c r="AF235" s="4">
        <f t="shared" si="189"/>
        <v>135.88002406784818</v>
      </c>
    </row>
    <row r="236" spans="1:32" x14ac:dyDescent="0.25">
      <c r="A236">
        <f t="shared" si="190"/>
        <v>72</v>
      </c>
      <c r="B236" s="14" t="s">
        <v>4637</v>
      </c>
      <c r="C236" s="4" t="str">
        <f t="shared" si="169"/>
        <v>147.2137482154628</v>
      </c>
      <c r="D236" s="4">
        <f t="shared" si="179"/>
        <v>147.213748215462</v>
      </c>
      <c r="E236" s="14" t="s">
        <v>4789</v>
      </c>
      <c r="F236" s="4" t="str">
        <f t="shared" si="170"/>
        <v>150.8970726368177</v>
      </c>
      <c r="G236" s="4">
        <f t="shared" si="180"/>
        <v>150.897072636817</v>
      </c>
      <c r="H236" s="14" t="s">
        <v>4941</v>
      </c>
      <c r="I236" s="4" t="str">
        <f t="shared" si="171"/>
        <v>133.10138340332915</v>
      </c>
      <c r="J236" s="4">
        <f t="shared" si="181"/>
        <v>133.10138340332901</v>
      </c>
      <c r="K236" s="14" t="s">
        <v>5093</v>
      </c>
      <c r="L236" s="4" t="str">
        <f t="shared" si="172"/>
        <v>147.77793164476435</v>
      </c>
      <c r="M236" s="4">
        <f t="shared" si="182"/>
        <v>147.77793164476401</v>
      </c>
      <c r="N236" s="14" t="s">
        <v>5245</v>
      </c>
      <c r="O236" s="4" t="str">
        <f t="shared" si="173"/>
        <v>99.31787329171756</v>
      </c>
      <c r="P236" s="4">
        <f t="shared" si="183"/>
        <v>99.317873291717504</v>
      </c>
      <c r="Q236" s="14" t="s">
        <v>5397</v>
      </c>
      <c r="R236" s="4" t="str">
        <f t="shared" si="174"/>
        <v>124.8406603429374</v>
      </c>
      <c r="S236" s="4">
        <f t="shared" si="184"/>
        <v>124.840660342937</v>
      </c>
      <c r="T236" s="14" t="s">
        <v>5549</v>
      </c>
      <c r="U236" s="4" t="str">
        <f t="shared" si="175"/>
        <v>121.77722396830949</v>
      </c>
      <c r="V236" s="4">
        <f t="shared" si="185"/>
        <v>121.777223968309</v>
      </c>
      <c r="W236" s="14" t="s">
        <v>5701</v>
      </c>
      <c r="X236" s="4" t="str">
        <f t="shared" si="176"/>
        <v>110.10366510456936</v>
      </c>
      <c r="Y236" s="4">
        <f t="shared" si="186"/>
        <v>110.103665104569</v>
      </c>
      <c r="Z236" s="14" t="s">
        <v>5853</v>
      </c>
      <c r="AA236" s="4" t="str">
        <f t="shared" si="177"/>
        <v>128.39785129061377</v>
      </c>
      <c r="AB236" s="4">
        <f t="shared" si="187"/>
        <v>128.397851290613</v>
      </c>
      <c r="AC236" s="14" t="s">
        <v>6005</v>
      </c>
      <c r="AD236" s="4" t="str">
        <f t="shared" si="178"/>
        <v>139.13324986922495</v>
      </c>
      <c r="AE236" s="4">
        <f t="shared" si="188"/>
        <v>139.13324986922399</v>
      </c>
      <c r="AF236" s="4">
        <f t="shared" si="189"/>
        <v>130.25606597677418</v>
      </c>
    </row>
    <row r="237" spans="1:32" x14ac:dyDescent="0.25">
      <c r="A237">
        <f t="shared" si="190"/>
        <v>73</v>
      </c>
      <c r="B237" s="14" t="s">
        <v>4638</v>
      </c>
      <c r="C237" s="4" t="str">
        <f t="shared" si="169"/>
        <v>162.06420370792077</v>
      </c>
      <c r="D237" s="4">
        <f t="shared" si="179"/>
        <v>162.06420370792</v>
      </c>
      <c r="E237" s="14" t="s">
        <v>4790</v>
      </c>
      <c r="F237" s="4" t="str">
        <f t="shared" si="170"/>
        <v>148.3624299215182</v>
      </c>
      <c r="G237" s="4">
        <f t="shared" si="180"/>
        <v>148.36242992151799</v>
      </c>
      <c r="H237" s="14" t="s">
        <v>4942</v>
      </c>
      <c r="I237" s="4" t="str">
        <f t="shared" si="171"/>
        <v>111.61096666982732</v>
      </c>
      <c r="J237" s="4">
        <f t="shared" si="181"/>
        <v>111.61096666982699</v>
      </c>
      <c r="K237" s="14" t="s">
        <v>5094</v>
      </c>
      <c r="L237" s="4" t="str">
        <f t="shared" si="172"/>
        <v>123.28981951206188</v>
      </c>
      <c r="M237" s="4">
        <f t="shared" si="182"/>
        <v>123.289819512061</v>
      </c>
      <c r="N237" s="14" t="s">
        <v>5246</v>
      </c>
      <c r="O237" s="4" t="str">
        <f t="shared" si="173"/>
        <v>122.93954136944711</v>
      </c>
      <c r="P237" s="4">
        <f t="shared" si="183"/>
        <v>122.939541369447</v>
      </c>
      <c r="Q237" s="14" t="s">
        <v>5398</v>
      </c>
      <c r="R237" s="4" t="str">
        <f t="shared" si="174"/>
        <v>124.09765863485984</v>
      </c>
      <c r="S237" s="4">
        <f t="shared" si="184"/>
        <v>124.097658634859</v>
      </c>
      <c r="T237" s="14" t="s">
        <v>5550</v>
      </c>
      <c r="U237" s="4" t="str">
        <f t="shared" si="175"/>
        <v>123.92567588901044</v>
      </c>
      <c r="V237" s="4">
        <f t="shared" si="185"/>
        <v>123.92567588900999</v>
      </c>
      <c r="W237" s="14" t="s">
        <v>5702</v>
      </c>
      <c r="X237" s="4" t="str">
        <f t="shared" si="176"/>
        <v>150.80874245118466</v>
      </c>
      <c r="Y237" s="4">
        <f t="shared" si="186"/>
        <v>150.808742451184</v>
      </c>
      <c r="Z237" s="14" t="s">
        <v>5854</v>
      </c>
      <c r="AA237" s="4" t="str">
        <f t="shared" si="177"/>
        <v>128.18626882024472</v>
      </c>
      <c r="AB237" s="4">
        <f t="shared" si="187"/>
        <v>128.18626882024401</v>
      </c>
      <c r="AC237" s="14" t="s">
        <v>6006</v>
      </c>
      <c r="AD237" s="4" t="str">
        <f t="shared" si="178"/>
        <v>140.39218112002777</v>
      </c>
      <c r="AE237" s="4">
        <f t="shared" si="188"/>
        <v>140.392181120027</v>
      </c>
      <c r="AF237" s="4">
        <f t="shared" si="189"/>
        <v>133.56774880960972</v>
      </c>
    </row>
    <row r="238" spans="1:32" x14ac:dyDescent="0.25">
      <c r="A238">
        <f t="shared" si="190"/>
        <v>74</v>
      </c>
      <c r="B238" s="14" t="s">
        <v>4639</v>
      </c>
      <c r="C238" s="4" t="str">
        <f t="shared" si="169"/>
        <v>147.9345974628597</v>
      </c>
      <c r="D238" s="4">
        <f t="shared" si="179"/>
        <v>147.93459746285899</v>
      </c>
      <c r="E238" s="14" t="s">
        <v>4791</v>
      </c>
      <c r="F238" s="4" t="str">
        <f t="shared" si="170"/>
        <v>135.47552219266896</v>
      </c>
      <c r="G238" s="4">
        <f t="shared" si="180"/>
        <v>135.475522192668</v>
      </c>
      <c r="H238" s="14" t="s">
        <v>4943</v>
      </c>
      <c r="I238" s="4" t="str">
        <f t="shared" si="171"/>
        <v>114.68143309356603</v>
      </c>
      <c r="J238" s="4">
        <f t="shared" si="181"/>
        <v>114.681433093566</v>
      </c>
      <c r="K238" s="14" t="s">
        <v>5095</v>
      </c>
      <c r="L238" s="4" t="str">
        <f t="shared" si="172"/>
        <v>115.17134852871699</v>
      </c>
      <c r="M238" s="4">
        <f t="shared" si="182"/>
        <v>115.171348528716</v>
      </c>
      <c r="N238" s="14" t="s">
        <v>5247</v>
      </c>
      <c r="O238" s="4" t="str">
        <f t="shared" si="173"/>
        <v>107.02811352272887</v>
      </c>
      <c r="P238" s="4">
        <f t="shared" si="183"/>
        <v>107.02811352272801</v>
      </c>
      <c r="Q238" s="14" t="s">
        <v>5399</v>
      </c>
      <c r="R238" s="4" t="str">
        <f t="shared" si="174"/>
        <v>131.9929554532298</v>
      </c>
      <c r="S238" s="4">
        <f t="shared" si="184"/>
        <v>131.992955453229</v>
      </c>
      <c r="T238" s="14" t="s">
        <v>5551</v>
      </c>
      <c r="U238" s="4" t="str">
        <f t="shared" si="175"/>
        <v>121.46425595014259</v>
      </c>
      <c r="V238" s="4">
        <f t="shared" si="185"/>
        <v>121.464255950142</v>
      </c>
      <c r="W238" s="14" t="s">
        <v>5703</v>
      </c>
      <c r="X238" s="4" t="str">
        <f t="shared" si="176"/>
        <v>104.41772425579762</v>
      </c>
      <c r="Y238" s="4">
        <f t="shared" si="186"/>
        <v>104.417724255797</v>
      </c>
      <c r="Z238" s="14" t="s">
        <v>5855</v>
      </c>
      <c r="AA238" s="4" t="str">
        <f t="shared" si="177"/>
        <v>125.20899869917716</v>
      </c>
      <c r="AB238" s="4">
        <f t="shared" si="187"/>
        <v>125.208998699177</v>
      </c>
      <c r="AC238" s="14" t="s">
        <v>6007</v>
      </c>
      <c r="AD238" s="4" t="str">
        <f t="shared" si="178"/>
        <v>140.66282397733798</v>
      </c>
      <c r="AE238" s="4">
        <f t="shared" si="188"/>
        <v>140.66282397733701</v>
      </c>
      <c r="AF238" s="4">
        <f t="shared" si="189"/>
        <v>124.40377731362189</v>
      </c>
    </row>
    <row r="239" spans="1:32" x14ac:dyDescent="0.25">
      <c r="A239">
        <f t="shared" si="190"/>
        <v>75</v>
      </c>
      <c r="B239" s="14" t="s">
        <v>4640</v>
      </c>
      <c r="C239" s="4" t="str">
        <f t="shared" ref="C239:C264" si="191">RIGHT(B239,LEN(B239)-4)</f>
        <v>148.2334051946415</v>
      </c>
      <c r="D239" s="4">
        <f t="shared" si="179"/>
        <v>148.23340519464099</v>
      </c>
      <c r="E239" s="14" t="s">
        <v>4792</v>
      </c>
      <c r="F239" s="4" t="str">
        <f t="shared" ref="F239:F264" si="192">RIGHT(E239,LEN(E239)-4)</f>
        <v>133.7915892626389</v>
      </c>
      <c r="G239" s="4">
        <f t="shared" si="180"/>
        <v>133.79158926263801</v>
      </c>
      <c r="H239" s="14" t="s">
        <v>4944</v>
      </c>
      <c r="I239" s="4" t="str">
        <f t="shared" ref="I239:I264" si="193">RIGHT(H239,LEN(H239)-4)</f>
        <v>131.64269407331065</v>
      </c>
      <c r="J239" s="4">
        <f t="shared" si="181"/>
        <v>131.64269407331</v>
      </c>
      <c r="K239" s="14" t="s">
        <v>5096</v>
      </c>
      <c r="L239" s="4" t="str">
        <f t="shared" ref="L239:L264" si="194">RIGHT(K239,LEN(K239)-4)</f>
        <v>100.68602780959186</v>
      </c>
      <c r="M239" s="4">
        <f t="shared" si="182"/>
        <v>100.686027809591</v>
      </c>
      <c r="N239" s="14" t="s">
        <v>5248</v>
      </c>
      <c r="O239" s="4" t="str">
        <f t="shared" ref="O239:O264" si="195">RIGHT(N239,LEN(N239)-4)</f>
        <v>122.5216424082427</v>
      </c>
      <c r="P239" s="4">
        <f t="shared" si="183"/>
        <v>122.521642408242</v>
      </c>
      <c r="Q239" s="14" t="s">
        <v>5400</v>
      </c>
      <c r="R239" s="4" t="str">
        <f t="shared" ref="R239:R264" si="196">RIGHT(Q239,LEN(Q239)-4)</f>
        <v>132.01506540590609</v>
      </c>
      <c r="S239" s="4">
        <f t="shared" si="184"/>
        <v>132.015065405906</v>
      </c>
      <c r="T239" s="14" t="s">
        <v>5552</v>
      </c>
      <c r="U239" s="4" t="str">
        <f t="shared" ref="U239:U264" si="197">RIGHT(T239,LEN(T239)-4)</f>
        <v>121.46015985587574</v>
      </c>
      <c r="V239" s="4">
        <f t="shared" si="185"/>
        <v>121.46015985587501</v>
      </c>
      <c r="W239" s="14" t="s">
        <v>5704</v>
      </c>
      <c r="X239" s="4" t="str">
        <f t="shared" ref="X239:X264" si="198">RIGHT(W239,LEN(W239)-4)</f>
        <v>110.2734444847847</v>
      </c>
      <c r="Y239" s="4">
        <f t="shared" si="186"/>
        <v>110.27344448478399</v>
      </c>
      <c r="Z239" s="14" t="s">
        <v>5856</v>
      </c>
      <c r="AA239" s="4" t="str">
        <f t="shared" ref="AA239:AA264" si="199">RIGHT(Z239,LEN(Z239)-4)</f>
        <v>129.68671945533384</v>
      </c>
      <c r="AB239" s="4">
        <f t="shared" si="187"/>
        <v>129.68671945533299</v>
      </c>
      <c r="AC239" s="14" t="s">
        <v>6008</v>
      </c>
      <c r="AD239" s="4" t="str">
        <f t="shared" ref="AD239:AD264" si="200">RIGHT(AC239,LEN(AC239)-4)</f>
        <v>136.54819794229832</v>
      </c>
      <c r="AE239" s="4">
        <f t="shared" si="188"/>
        <v>136.548197942298</v>
      </c>
      <c r="AF239" s="4">
        <f t="shared" si="189"/>
        <v>126.68589458926181</v>
      </c>
    </row>
    <row r="240" spans="1:32" x14ac:dyDescent="0.25">
      <c r="A240">
        <f t="shared" si="190"/>
        <v>76</v>
      </c>
      <c r="B240" s="14" t="s">
        <v>4641</v>
      </c>
      <c r="C240" s="4" t="str">
        <f t="shared" si="191"/>
        <v>147.85092198932392</v>
      </c>
      <c r="D240" s="4">
        <f t="shared" si="179"/>
        <v>147.85092198932301</v>
      </c>
      <c r="E240" s="14" t="s">
        <v>4793</v>
      </c>
      <c r="F240" s="4" t="str">
        <f t="shared" si="192"/>
        <v>146.04118214777372</v>
      </c>
      <c r="G240" s="4">
        <f t="shared" si="180"/>
        <v>146.04118214777299</v>
      </c>
      <c r="H240" s="14" t="s">
        <v>4945</v>
      </c>
      <c r="I240" s="4" t="str">
        <f t="shared" si="193"/>
        <v>114.47225756242172</v>
      </c>
      <c r="J240" s="4">
        <f t="shared" si="181"/>
        <v>114.47225756242101</v>
      </c>
      <c r="K240" s="14" t="s">
        <v>5097</v>
      </c>
      <c r="L240" s="4" t="str">
        <f t="shared" si="194"/>
        <v>99.4052833922504</v>
      </c>
      <c r="M240" s="4">
        <f t="shared" si="182"/>
        <v>99.405283392250396</v>
      </c>
      <c r="N240" s="14" t="s">
        <v>5249</v>
      </c>
      <c r="O240" s="4" t="str">
        <f t="shared" si="195"/>
        <v>143.38882964303</v>
      </c>
      <c r="P240" s="4">
        <f t="shared" si="183"/>
        <v>143.38882964302999</v>
      </c>
      <c r="Q240" s="14" t="s">
        <v>5401</v>
      </c>
      <c r="R240" s="4" t="str">
        <f t="shared" si="196"/>
        <v>119.77404557027505</v>
      </c>
      <c r="S240" s="4">
        <f t="shared" si="184"/>
        <v>119.77404557027501</v>
      </c>
      <c r="T240" s="14" t="s">
        <v>5553</v>
      </c>
      <c r="U240" s="4" t="str">
        <f t="shared" si="197"/>
        <v>122.69242128083135</v>
      </c>
      <c r="V240" s="4">
        <f t="shared" si="185"/>
        <v>122.692421280831</v>
      </c>
      <c r="W240" s="14" t="s">
        <v>5705</v>
      </c>
      <c r="X240" s="4" t="str">
        <f t="shared" si="198"/>
        <v>114.13766956032599</v>
      </c>
      <c r="Y240" s="4">
        <f t="shared" si="186"/>
        <v>114.13766956032499</v>
      </c>
      <c r="Z240" s="14" t="s">
        <v>5857</v>
      </c>
      <c r="AA240" s="4" t="str">
        <f t="shared" si="199"/>
        <v>128.17781305750452</v>
      </c>
      <c r="AB240" s="4">
        <f t="shared" si="187"/>
        <v>128.17781305750401</v>
      </c>
      <c r="AC240" s="14" t="s">
        <v>6009</v>
      </c>
      <c r="AD240" s="4" t="str">
        <f t="shared" si="200"/>
        <v>140.5004102938097</v>
      </c>
      <c r="AE240" s="4">
        <f t="shared" si="188"/>
        <v>140.50041029380901</v>
      </c>
      <c r="AF240" s="4">
        <f t="shared" si="189"/>
        <v>127.64408344975413</v>
      </c>
    </row>
    <row r="241" spans="1:32" x14ac:dyDescent="0.25">
      <c r="A241">
        <f t="shared" si="190"/>
        <v>77</v>
      </c>
      <c r="B241" s="14" t="s">
        <v>4642</v>
      </c>
      <c r="C241" s="4" t="str">
        <f t="shared" si="191"/>
        <v>148.15094774668978</v>
      </c>
      <c r="D241" s="4">
        <f t="shared" si="179"/>
        <v>148.15094774668901</v>
      </c>
      <c r="E241" s="14" t="s">
        <v>4794</v>
      </c>
      <c r="F241" s="4" t="str">
        <f t="shared" si="192"/>
        <v>146.36067360338586</v>
      </c>
      <c r="G241" s="4">
        <f t="shared" si="180"/>
        <v>146.36067360338501</v>
      </c>
      <c r="H241" s="14" t="s">
        <v>4946</v>
      </c>
      <c r="I241" s="4" t="str">
        <f t="shared" si="193"/>
        <v>131.00397547599462</v>
      </c>
      <c r="J241" s="4">
        <f t="shared" si="181"/>
        <v>131.003975475994</v>
      </c>
      <c r="K241" s="14" t="s">
        <v>5098</v>
      </c>
      <c r="L241" s="4" t="str">
        <f t="shared" si="194"/>
        <v>147.1156173100099</v>
      </c>
      <c r="M241" s="4">
        <f t="shared" si="182"/>
        <v>147.11561731000899</v>
      </c>
      <c r="N241" s="14" t="s">
        <v>5250</v>
      </c>
      <c r="O241" s="4" t="str">
        <f t="shared" si="195"/>
        <v>110.44886394912768</v>
      </c>
      <c r="P241" s="4">
        <f t="shared" si="183"/>
        <v>110.448863949127</v>
      </c>
      <c r="Q241" s="14" t="s">
        <v>5402</v>
      </c>
      <c r="R241" s="4" t="str">
        <f t="shared" si="196"/>
        <v>133.142585951185</v>
      </c>
      <c r="S241" s="4">
        <f t="shared" si="184"/>
        <v>133.142585951185</v>
      </c>
      <c r="T241" s="14" t="s">
        <v>5554</v>
      </c>
      <c r="U241" s="4" t="str">
        <f t="shared" si="197"/>
        <v>121.84676463489143</v>
      </c>
      <c r="V241" s="4">
        <f t="shared" si="185"/>
        <v>121.846764634891</v>
      </c>
      <c r="W241" s="14" t="s">
        <v>5706</v>
      </c>
      <c r="X241" s="4" t="str">
        <f t="shared" si="198"/>
        <v>127.11715906335947</v>
      </c>
      <c r="Y241" s="4">
        <f t="shared" si="186"/>
        <v>127.117159063359</v>
      </c>
      <c r="Z241" s="14" t="s">
        <v>5858</v>
      </c>
      <c r="AA241" s="4" t="str">
        <f t="shared" si="199"/>
        <v>130.34945120008928</v>
      </c>
      <c r="AB241" s="4">
        <f t="shared" si="187"/>
        <v>130.34945120008899</v>
      </c>
      <c r="AC241" s="14" t="s">
        <v>6010</v>
      </c>
      <c r="AD241" s="4" t="str">
        <f t="shared" si="200"/>
        <v>140.42107488520784</v>
      </c>
      <c r="AE241" s="4">
        <f t="shared" si="188"/>
        <v>140.42107488520699</v>
      </c>
      <c r="AF241" s="4">
        <f t="shared" si="189"/>
        <v>133.59571138199348</v>
      </c>
    </row>
    <row r="242" spans="1:32" x14ac:dyDescent="0.25">
      <c r="A242">
        <f t="shared" si="190"/>
        <v>78</v>
      </c>
      <c r="B242" s="14" t="s">
        <v>4643</v>
      </c>
      <c r="C242" s="4" t="str">
        <f t="shared" si="191"/>
        <v>162.75032864676888</v>
      </c>
      <c r="D242" s="4">
        <f t="shared" si="179"/>
        <v>162.750328646768</v>
      </c>
      <c r="E242" s="14" t="s">
        <v>4795</v>
      </c>
      <c r="F242" s="4" t="str">
        <f t="shared" si="192"/>
        <v>150.94317992447097</v>
      </c>
      <c r="G242" s="4">
        <f t="shared" si="180"/>
        <v>150.94317992447</v>
      </c>
      <c r="H242" s="14" t="s">
        <v>4947</v>
      </c>
      <c r="I242" s="4" t="str">
        <f t="shared" si="193"/>
        <v>109.82234909334221</v>
      </c>
      <c r="J242" s="4">
        <f t="shared" si="181"/>
        <v>109.822349093342</v>
      </c>
      <c r="K242" s="14" t="s">
        <v>5099</v>
      </c>
      <c r="L242" s="4" t="str">
        <f t="shared" si="194"/>
        <v>98.38364047182208</v>
      </c>
      <c r="M242" s="4">
        <f t="shared" si="182"/>
        <v>98.383640471822005</v>
      </c>
      <c r="N242" s="14" t="s">
        <v>5251</v>
      </c>
      <c r="O242" s="4" t="str">
        <f t="shared" si="195"/>
        <v>94.16804155443077</v>
      </c>
      <c r="P242" s="4">
        <f t="shared" si="183"/>
        <v>94.168041554430701</v>
      </c>
      <c r="Q242" s="14" t="s">
        <v>5403</v>
      </c>
      <c r="R242" s="4" t="str">
        <f t="shared" si="196"/>
        <v>124.65459045253475</v>
      </c>
      <c r="S242" s="4">
        <f t="shared" si="184"/>
        <v>124.65459045253399</v>
      </c>
      <c r="T242" s="14" t="s">
        <v>5555</v>
      </c>
      <c r="U242" s="4" t="str">
        <f t="shared" si="197"/>
        <v>122.05202478686017</v>
      </c>
      <c r="V242" s="4">
        <f t="shared" si="185"/>
        <v>122.05202478686</v>
      </c>
      <c r="W242" s="14" t="s">
        <v>5707</v>
      </c>
      <c r="X242" s="4" t="str">
        <f t="shared" si="198"/>
        <v>111.65798290131863</v>
      </c>
      <c r="Y242" s="4">
        <f t="shared" si="186"/>
        <v>111.65798290131799</v>
      </c>
      <c r="Z242" s="14" t="s">
        <v>5859</v>
      </c>
      <c r="AA242" s="4" t="str">
        <f t="shared" si="199"/>
        <v>128.51901307217153</v>
      </c>
      <c r="AB242" s="4">
        <f t="shared" si="187"/>
        <v>128.51901307217099</v>
      </c>
      <c r="AC242" s="14" t="s">
        <v>6011</v>
      </c>
      <c r="AD242" s="4" t="str">
        <f t="shared" si="200"/>
        <v>137.97717521884076</v>
      </c>
      <c r="AE242" s="4">
        <f t="shared" si="188"/>
        <v>137.97717521883999</v>
      </c>
      <c r="AF242" s="4">
        <f t="shared" si="189"/>
        <v>124.09283261225555</v>
      </c>
    </row>
    <row r="243" spans="1:32" x14ac:dyDescent="0.25">
      <c r="A243">
        <f t="shared" si="190"/>
        <v>79</v>
      </c>
      <c r="B243" s="14" t="s">
        <v>4644</v>
      </c>
      <c r="C243" s="4" t="str">
        <f t="shared" si="191"/>
        <v>147.746562394841</v>
      </c>
      <c r="D243" s="4">
        <f t="shared" si="179"/>
        <v>147.74656239484099</v>
      </c>
      <c r="E243" s="14" t="s">
        <v>4796</v>
      </c>
      <c r="F243" s="4" t="str">
        <f t="shared" si="192"/>
        <v>134.68103887898093</v>
      </c>
      <c r="G243" s="4">
        <f t="shared" si="180"/>
        <v>134.68103887897999</v>
      </c>
      <c r="H243" s="14" t="s">
        <v>4948</v>
      </c>
      <c r="I243" s="4" t="str">
        <f t="shared" si="193"/>
        <v>128.92045464833308</v>
      </c>
      <c r="J243" s="4">
        <f t="shared" si="181"/>
        <v>128.92045464833299</v>
      </c>
      <c r="K243" s="14" t="s">
        <v>5100</v>
      </c>
      <c r="L243" s="4" t="str">
        <f t="shared" si="194"/>
        <v>99.41331456010545</v>
      </c>
      <c r="M243" s="4">
        <f t="shared" si="182"/>
        <v>99.413314560105405</v>
      </c>
      <c r="N243" s="14" t="s">
        <v>5252</v>
      </c>
      <c r="O243" s="4" t="str">
        <f t="shared" si="195"/>
        <v>120.29669480772648</v>
      </c>
      <c r="P243" s="4">
        <f t="shared" si="183"/>
        <v>120.296694807726</v>
      </c>
      <c r="Q243" s="14" t="s">
        <v>5404</v>
      </c>
      <c r="R243" s="4" t="str">
        <f t="shared" si="196"/>
        <v>118.37342462757097</v>
      </c>
      <c r="S243" s="4">
        <f t="shared" si="184"/>
        <v>118.37342462757</v>
      </c>
      <c r="T243" s="14" t="s">
        <v>5556</v>
      </c>
      <c r="U243" s="4" t="str">
        <f t="shared" si="197"/>
        <v>121.15663170523004</v>
      </c>
      <c r="V243" s="4">
        <f t="shared" si="185"/>
        <v>121.15663170523</v>
      </c>
      <c r="W243" s="14" t="s">
        <v>5708</v>
      </c>
      <c r="X243" s="4" t="str">
        <f t="shared" si="198"/>
        <v>128.14695388386556</v>
      </c>
      <c r="Y243" s="4">
        <f t="shared" si="186"/>
        <v>128.146953883865</v>
      </c>
      <c r="Z243" s="14" t="s">
        <v>5860</v>
      </c>
      <c r="AA243" s="4" t="str">
        <f t="shared" si="199"/>
        <v>110.8781758904971</v>
      </c>
      <c r="AB243" s="4">
        <f t="shared" si="187"/>
        <v>110.878175890497</v>
      </c>
      <c r="AC243" s="14" t="s">
        <v>6012</v>
      </c>
      <c r="AD243" s="4" t="str">
        <f t="shared" si="200"/>
        <v>140.66029375025357</v>
      </c>
      <c r="AE243" s="4">
        <f t="shared" si="188"/>
        <v>140.660293750253</v>
      </c>
      <c r="AF243" s="4">
        <f t="shared" si="189"/>
        <v>125.02735451474004</v>
      </c>
    </row>
    <row r="244" spans="1:32" x14ac:dyDescent="0.25">
      <c r="A244">
        <f t="shared" si="190"/>
        <v>80</v>
      </c>
      <c r="B244" s="14" t="s">
        <v>4645</v>
      </c>
      <c r="C244" s="4" t="str">
        <f t="shared" si="191"/>
        <v>147.93160720633657</v>
      </c>
      <c r="D244" s="4">
        <f t="shared" si="179"/>
        <v>147.931607206336</v>
      </c>
      <c r="E244" s="14" t="s">
        <v>4797</v>
      </c>
      <c r="F244" s="4" t="str">
        <f t="shared" si="192"/>
        <v>132.98676048489182</v>
      </c>
      <c r="G244" s="4">
        <f t="shared" si="180"/>
        <v>132.98676048489099</v>
      </c>
      <c r="H244" s="14" t="s">
        <v>4949</v>
      </c>
      <c r="I244" s="4" t="str">
        <f t="shared" si="193"/>
        <v>106.22466570509931</v>
      </c>
      <c r="J244" s="4">
        <f t="shared" si="181"/>
        <v>106.224665705099</v>
      </c>
      <c r="K244" s="14" t="s">
        <v>5101</v>
      </c>
      <c r="L244" s="4" t="str">
        <f t="shared" si="194"/>
        <v>98.38347874147479</v>
      </c>
      <c r="M244" s="4">
        <f t="shared" si="182"/>
        <v>98.383478741474704</v>
      </c>
      <c r="N244" s="14" t="s">
        <v>5253</v>
      </c>
      <c r="O244" s="4" t="str">
        <f t="shared" si="195"/>
        <v>98.16843732817871</v>
      </c>
      <c r="P244" s="4">
        <f t="shared" si="183"/>
        <v>98.168437328178697</v>
      </c>
      <c r="Q244" s="14" t="s">
        <v>5405</v>
      </c>
      <c r="R244" s="4" t="str">
        <f t="shared" si="196"/>
        <v>132.03770158557413</v>
      </c>
      <c r="S244" s="4">
        <f t="shared" si="184"/>
        <v>132.03770158557401</v>
      </c>
      <c r="T244" s="14" t="s">
        <v>5557</v>
      </c>
      <c r="U244" s="4" t="str">
        <f t="shared" si="197"/>
        <v>121.66576164076058</v>
      </c>
      <c r="V244" s="4">
        <f t="shared" si="185"/>
        <v>121.66576164076</v>
      </c>
      <c r="W244" s="14" t="s">
        <v>5709</v>
      </c>
      <c r="X244" s="4" t="str">
        <f t="shared" si="198"/>
        <v>137.408073296317</v>
      </c>
      <c r="Y244" s="4">
        <f t="shared" si="186"/>
        <v>137.40807329631701</v>
      </c>
      <c r="Z244" s="14" t="s">
        <v>5861</v>
      </c>
      <c r="AA244" s="4" t="str">
        <f t="shared" si="199"/>
        <v>129.9837181672353</v>
      </c>
      <c r="AB244" s="4">
        <f t="shared" si="187"/>
        <v>129.983718167235</v>
      </c>
      <c r="AC244" s="14" t="s">
        <v>6013</v>
      </c>
      <c r="AD244" s="4" t="str">
        <f t="shared" si="200"/>
        <v>140.3073383332248</v>
      </c>
      <c r="AE244" s="4">
        <f t="shared" si="188"/>
        <v>140.30733833322401</v>
      </c>
      <c r="AF244" s="4">
        <f t="shared" si="189"/>
        <v>124.50975424890893</v>
      </c>
    </row>
    <row r="245" spans="1:32" x14ac:dyDescent="0.25">
      <c r="A245">
        <f t="shared" si="190"/>
        <v>81</v>
      </c>
      <c r="B245" s="14" t="s">
        <v>4646</v>
      </c>
      <c r="C245" s="4" t="str">
        <f t="shared" si="191"/>
        <v>162.5176972599171</v>
      </c>
      <c r="D245" s="4">
        <f t="shared" si="179"/>
        <v>162.51769725991699</v>
      </c>
      <c r="E245" s="14" t="s">
        <v>4798</v>
      </c>
      <c r="F245" s="4" t="str">
        <f t="shared" si="192"/>
        <v>138.99172585350752</v>
      </c>
      <c r="G245" s="4">
        <f t="shared" si="180"/>
        <v>138.99172585350701</v>
      </c>
      <c r="H245" s="14" t="s">
        <v>4950</v>
      </c>
      <c r="I245" s="4" t="str">
        <f t="shared" si="193"/>
        <v>131.21116617431142</v>
      </c>
      <c r="J245" s="4">
        <f t="shared" si="181"/>
        <v>131.21116617431099</v>
      </c>
      <c r="K245" s="14" t="s">
        <v>5102</v>
      </c>
      <c r="L245" s="4" t="str">
        <f t="shared" si="194"/>
        <v>101.04809663917882</v>
      </c>
      <c r="M245" s="4">
        <f t="shared" si="182"/>
        <v>101.048096639178</v>
      </c>
      <c r="N245" s="14" t="s">
        <v>5254</v>
      </c>
      <c r="O245" s="4" t="str">
        <f t="shared" si="195"/>
        <v>98.57410988124529</v>
      </c>
      <c r="P245" s="4">
        <f t="shared" si="183"/>
        <v>98.574109881245207</v>
      </c>
      <c r="Q245" s="14" t="s">
        <v>5406</v>
      </c>
      <c r="R245" s="4" t="str">
        <f t="shared" si="196"/>
        <v>120.22094737918192</v>
      </c>
      <c r="S245" s="4">
        <f t="shared" si="184"/>
        <v>120.220947379181</v>
      </c>
      <c r="T245" s="14" t="s">
        <v>5558</v>
      </c>
      <c r="U245" s="4" t="str">
        <f t="shared" si="197"/>
        <v>127.3615839495405</v>
      </c>
      <c r="V245" s="4">
        <f t="shared" si="185"/>
        <v>127.36158394954001</v>
      </c>
      <c r="W245" s="14" t="s">
        <v>5710</v>
      </c>
      <c r="X245" s="4" t="str">
        <f t="shared" si="198"/>
        <v>131.61836122262704</v>
      </c>
      <c r="Y245" s="4">
        <f t="shared" si="186"/>
        <v>131.61836122262699</v>
      </c>
      <c r="Z245" s="14" t="s">
        <v>5862</v>
      </c>
      <c r="AA245" s="4" t="str">
        <f t="shared" si="199"/>
        <v>130.66723487536254</v>
      </c>
      <c r="AB245" s="4">
        <f t="shared" si="187"/>
        <v>130.667234875362</v>
      </c>
      <c r="AC245" s="14" t="s">
        <v>6014</v>
      </c>
      <c r="AD245" s="4" t="str">
        <f t="shared" si="200"/>
        <v>137.35626843437643</v>
      </c>
      <c r="AE245" s="4">
        <f t="shared" si="188"/>
        <v>137.35626843437601</v>
      </c>
      <c r="AF245" s="4">
        <f t="shared" si="189"/>
        <v>127.9567191669244</v>
      </c>
    </row>
    <row r="246" spans="1:32" x14ac:dyDescent="0.25">
      <c r="A246">
        <f t="shared" si="190"/>
        <v>82</v>
      </c>
      <c r="B246" s="14" t="s">
        <v>4647</v>
      </c>
      <c r="C246" s="4" t="str">
        <f t="shared" si="191"/>
        <v>147.53992232005476</v>
      </c>
      <c r="D246" s="4">
        <f t="shared" si="179"/>
        <v>147.53992232005399</v>
      </c>
      <c r="E246" s="14" t="s">
        <v>4799</v>
      </c>
      <c r="F246" s="4" t="str">
        <f t="shared" si="192"/>
        <v>135.6370508927749</v>
      </c>
      <c r="G246" s="4">
        <f t="shared" si="180"/>
        <v>135.637050892774</v>
      </c>
      <c r="H246" s="14" t="s">
        <v>4951</v>
      </c>
      <c r="I246" s="4" t="str">
        <f t="shared" si="193"/>
        <v>114.10198525922677</v>
      </c>
      <c r="J246" s="4">
        <f t="shared" si="181"/>
        <v>114.101985259226</v>
      </c>
      <c r="K246" s="14" t="s">
        <v>5103</v>
      </c>
      <c r="L246" s="4" t="str">
        <f t="shared" si="194"/>
        <v>135.5106865071574</v>
      </c>
      <c r="M246" s="4">
        <f t="shared" si="182"/>
        <v>135.510686507157</v>
      </c>
      <c r="N246" s="14" t="s">
        <v>5255</v>
      </c>
      <c r="O246" s="4" t="str">
        <f t="shared" si="195"/>
        <v>97.93249927933856</v>
      </c>
      <c r="P246" s="4">
        <f t="shared" si="183"/>
        <v>97.932499279338501</v>
      </c>
      <c r="Q246" s="14" t="s">
        <v>5407</v>
      </c>
      <c r="R246" s="4" t="str">
        <f t="shared" si="196"/>
        <v>131.7614542454884</v>
      </c>
      <c r="S246" s="4">
        <f t="shared" si="184"/>
        <v>131.76145424548801</v>
      </c>
      <c r="T246" s="14" t="s">
        <v>5559</v>
      </c>
      <c r="U246" s="4" t="str">
        <f t="shared" si="197"/>
        <v>121.9840879520554</v>
      </c>
      <c r="V246" s="4">
        <f t="shared" si="185"/>
        <v>121.98408795205501</v>
      </c>
      <c r="W246" s="14" t="s">
        <v>5711</v>
      </c>
      <c r="X246" s="4" t="str">
        <f t="shared" si="198"/>
        <v>110.56793152299434</v>
      </c>
      <c r="Y246" s="4">
        <f t="shared" si="186"/>
        <v>110.567931522994</v>
      </c>
      <c r="Z246" s="14" t="s">
        <v>5863</v>
      </c>
      <c r="AA246" s="4" t="str">
        <f t="shared" si="199"/>
        <v>127.25129764084036</v>
      </c>
      <c r="AB246" s="4">
        <f t="shared" si="187"/>
        <v>127.25129764083999</v>
      </c>
      <c r="AC246" s="14" t="s">
        <v>6015</v>
      </c>
      <c r="AD246" s="4" t="str">
        <f t="shared" si="200"/>
        <v>139.84093562207656</v>
      </c>
      <c r="AE246" s="4">
        <f t="shared" si="188"/>
        <v>139.84093562207599</v>
      </c>
      <c r="AF246" s="4">
        <f t="shared" si="189"/>
        <v>126.21278512420024</v>
      </c>
    </row>
    <row r="247" spans="1:32" x14ac:dyDescent="0.25">
      <c r="A247">
        <f t="shared" si="190"/>
        <v>83</v>
      </c>
      <c r="B247" s="14" t="s">
        <v>4648</v>
      </c>
      <c r="C247" s="4" t="str">
        <f t="shared" si="191"/>
        <v>161.75183356793923</v>
      </c>
      <c r="D247" s="4">
        <f t="shared" si="179"/>
        <v>161.751833567939</v>
      </c>
      <c r="E247" s="14" t="s">
        <v>4800</v>
      </c>
      <c r="F247" s="4" t="str">
        <f t="shared" si="192"/>
        <v>152.61007540503303</v>
      </c>
      <c r="G247" s="4">
        <f t="shared" si="180"/>
        <v>152.610075405033</v>
      </c>
      <c r="H247" s="14" t="s">
        <v>4952</v>
      </c>
      <c r="I247" s="4" t="str">
        <f t="shared" si="193"/>
        <v>149.88266440917695</v>
      </c>
      <c r="J247" s="4">
        <f t="shared" si="181"/>
        <v>149.88266440917599</v>
      </c>
      <c r="K247" s="14" t="s">
        <v>5104</v>
      </c>
      <c r="L247" s="4" t="str">
        <f t="shared" si="194"/>
        <v>98.3835353195265</v>
      </c>
      <c r="M247" s="4">
        <f t="shared" si="182"/>
        <v>98.383535319526501</v>
      </c>
      <c r="N247" s="14" t="s">
        <v>5256</v>
      </c>
      <c r="O247" s="4" t="str">
        <f t="shared" si="195"/>
        <v>145.63966890878208</v>
      </c>
      <c r="P247" s="4">
        <f t="shared" si="183"/>
        <v>145.639668908782</v>
      </c>
      <c r="Q247" s="14" t="s">
        <v>5408</v>
      </c>
      <c r="R247" s="4" t="str">
        <f t="shared" si="196"/>
        <v>118.25204977141128</v>
      </c>
      <c r="S247" s="4">
        <f t="shared" si="184"/>
        <v>118.252049771411</v>
      </c>
      <c r="T247" s="14" t="s">
        <v>5560</v>
      </c>
      <c r="U247" s="4" t="str">
        <f t="shared" si="197"/>
        <v>122.10745256150852</v>
      </c>
      <c r="V247" s="4">
        <f t="shared" si="185"/>
        <v>122.107452561508</v>
      </c>
      <c r="W247" s="14" t="s">
        <v>5712</v>
      </c>
      <c r="X247" s="4" t="str">
        <f t="shared" si="198"/>
        <v>125.9531181061275</v>
      </c>
      <c r="Y247" s="4">
        <f t="shared" si="186"/>
        <v>125.95311810612699</v>
      </c>
      <c r="Z247" s="14" t="s">
        <v>5864</v>
      </c>
      <c r="AA247" s="4" t="str">
        <f t="shared" si="199"/>
        <v>108.66992430361913</v>
      </c>
      <c r="AB247" s="4">
        <f t="shared" si="187"/>
        <v>108.669924303619</v>
      </c>
      <c r="AC247" s="14" t="s">
        <v>6016</v>
      </c>
      <c r="AD247" s="4" t="str">
        <f t="shared" si="200"/>
        <v>140.20824464230176</v>
      </c>
      <c r="AE247" s="4">
        <f t="shared" si="188"/>
        <v>140.208244642301</v>
      </c>
      <c r="AF247" s="4">
        <f t="shared" si="189"/>
        <v>132.34585669954225</v>
      </c>
    </row>
    <row r="248" spans="1:32" x14ac:dyDescent="0.25">
      <c r="A248">
        <f t="shared" si="190"/>
        <v>84</v>
      </c>
      <c r="B248" s="14" t="s">
        <v>4649</v>
      </c>
      <c r="C248" s="4" t="str">
        <f t="shared" si="191"/>
        <v>147.85602683541094</v>
      </c>
      <c r="D248" s="4">
        <f t="shared" si="179"/>
        <v>147.85602683541001</v>
      </c>
      <c r="E248" s="14" t="s">
        <v>4801</v>
      </c>
      <c r="F248" s="4" t="str">
        <f t="shared" si="192"/>
        <v>133.1911984496669</v>
      </c>
      <c r="G248" s="4">
        <f t="shared" si="180"/>
        <v>133.19119844966599</v>
      </c>
      <c r="H248" s="14" t="s">
        <v>4953</v>
      </c>
      <c r="I248" s="4" t="str">
        <f t="shared" si="193"/>
        <v>87.82842879347956</v>
      </c>
      <c r="J248" s="4">
        <f t="shared" si="181"/>
        <v>87.828428793479503</v>
      </c>
      <c r="K248" s="14" t="s">
        <v>5105</v>
      </c>
      <c r="L248" s="4" t="str">
        <f t="shared" si="194"/>
        <v>98.38356536731983</v>
      </c>
      <c r="M248" s="4">
        <f t="shared" si="182"/>
        <v>98.383565367319804</v>
      </c>
      <c r="N248" s="14" t="s">
        <v>5257</v>
      </c>
      <c r="O248" s="4" t="str">
        <f t="shared" si="195"/>
        <v>125.8402373483173</v>
      </c>
      <c r="P248" s="4">
        <f t="shared" si="183"/>
        <v>125.840237348317</v>
      </c>
      <c r="Q248" s="14" t="s">
        <v>5409</v>
      </c>
      <c r="R248" s="4" t="str">
        <f t="shared" si="196"/>
        <v>130.45908603278448</v>
      </c>
      <c r="S248" s="4">
        <f t="shared" si="184"/>
        <v>130.459086032784</v>
      </c>
      <c r="T248" s="14" t="s">
        <v>5561</v>
      </c>
      <c r="U248" s="4" t="str">
        <f t="shared" si="197"/>
        <v>121.16820824517673</v>
      </c>
      <c r="V248" s="4">
        <f t="shared" si="185"/>
        <v>121.168208245176</v>
      </c>
      <c r="W248" s="14" t="s">
        <v>5713</v>
      </c>
      <c r="X248" s="4" t="str">
        <f t="shared" si="198"/>
        <v>98.690646886532</v>
      </c>
      <c r="Y248" s="4">
        <f t="shared" si="186"/>
        <v>98.690646886531994</v>
      </c>
      <c r="Z248" s="14" t="s">
        <v>5865</v>
      </c>
      <c r="AA248" s="4" t="str">
        <f t="shared" si="199"/>
        <v>112.0920418530581</v>
      </c>
      <c r="AB248" s="4">
        <f t="shared" si="187"/>
        <v>112.09204185305801</v>
      </c>
      <c r="AC248" s="14" t="s">
        <v>6017</v>
      </c>
      <c r="AD248" s="4" t="str">
        <f t="shared" si="200"/>
        <v>140.33946787052946</v>
      </c>
      <c r="AE248" s="4">
        <f t="shared" si="188"/>
        <v>140.33946787052901</v>
      </c>
      <c r="AF248" s="4">
        <f t="shared" si="189"/>
        <v>119.58489076822711</v>
      </c>
    </row>
    <row r="249" spans="1:32" x14ac:dyDescent="0.25">
      <c r="A249">
        <f t="shared" si="190"/>
        <v>85</v>
      </c>
      <c r="B249" s="14" t="s">
        <v>4650</v>
      </c>
      <c r="C249" s="4" t="str">
        <f t="shared" si="191"/>
        <v>162.29299338858303</v>
      </c>
      <c r="D249" s="4">
        <f t="shared" si="179"/>
        <v>162.292993388583</v>
      </c>
      <c r="E249" s="14" t="s">
        <v>4802</v>
      </c>
      <c r="F249" s="4" t="str">
        <f t="shared" si="192"/>
        <v>133.24820344494395</v>
      </c>
      <c r="G249" s="4">
        <f t="shared" si="180"/>
        <v>133.24820344494299</v>
      </c>
      <c r="H249" s="14" t="s">
        <v>4954</v>
      </c>
      <c r="I249" s="4" t="str">
        <f t="shared" si="193"/>
        <v>111.04019524872052</v>
      </c>
      <c r="J249" s="4">
        <f t="shared" si="181"/>
        <v>111.04019524872</v>
      </c>
      <c r="K249" s="14" t="s">
        <v>5106</v>
      </c>
      <c r="L249" s="4" t="str">
        <f t="shared" si="194"/>
        <v>98.38364289540593</v>
      </c>
      <c r="M249" s="4">
        <f t="shared" si="182"/>
        <v>98.383642895405899</v>
      </c>
      <c r="N249" s="14" t="s">
        <v>5258</v>
      </c>
      <c r="O249" s="4" t="str">
        <f t="shared" si="195"/>
        <v>126.38202218164294</v>
      </c>
      <c r="P249" s="4">
        <f t="shared" si="183"/>
        <v>126.382022181642</v>
      </c>
      <c r="Q249" s="14" t="s">
        <v>5410</v>
      </c>
      <c r="R249" s="4" t="str">
        <f t="shared" si="196"/>
        <v>124.62481383354098</v>
      </c>
      <c r="S249" s="4">
        <f t="shared" si="184"/>
        <v>124.62481383354</v>
      </c>
      <c r="T249" s="14" t="s">
        <v>5562</v>
      </c>
      <c r="U249" s="4" t="str">
        <f t="shared" si="197"/>
        <v>121.39932660767174</v>
      </c>
      <c r="V249" s="4">
        <f t="shared" si="185"/>
        <v>121.399326607671</v>
      </c>
      <c r="W249" s="14" t="s">
        <v>5714</v>
      </c>
      <c r="X249" s="4" t="str">
        <f t="shared" si="198"/>
        <v>114.44368975491346</v>
      </c>
      <c r="Y249" s="4">
        <f t="shared" si="186"/>
        <v>114.443689754913</v>
      </c>
      <c r="Z249" s="14" t="s">
        <v>5866</v>
      </c>
      <c r="AA249" s="4" t="str">
        <f t="shared" si="199"/>
        <v>126.82111671370552</v>
      </c>
      <c r="AB249" s="4">
        <f t="shared" si="187"/>
        <v>126.821116713705</v>
      </c>
      <c r="AC249" s="14" t="s">
        <v>6018</v>
      </c>
      <c r="AD249" s="4" t="str">
        <f t="shared" si="200"/>
        <v>140.53207198534412</v>
      </c>
      <c r="AE249" s="4">
        <f t="shared" si="188"/>
        <v>140.532071985344</v>
      </c>
      <c r="AF249" s="4">
        <f t="shared" si="189"/>
        <v>125.91680760544666</v>
      </c>
    </row>
    <row r="250" spans="1:32" x14ac:dyDescent="0.25">
      <c r="A250">
        <f t="shared" si="190"/>
        <v>86</v>
      </c>
      <c r="B250" s="14" t="s">
        <v>4651</v>
      </c>
      <c r="C250" s="4" t="str">
        <f t="shared" si="191"/>
        <v>147.63949013145773</v>
      </c>
      <c r="D250" s="4">
        <f t="shared" si="179"/>
        <v>147.63949013145699</v>
      </c>
      <c r="E250" s="14" t="s">
        <v>4803</v>
      </c>
      <c r="F250" s="4" t="str">
        <f t="shared" si="192"/>
        <v>135.21267092868445</v>
      </c>
      <c r="G250" s="4">
        <f t="shared" si="180"/>
        <v>135.21267092868399</v>
      </c>
      <c r="H250" s="14" t="s">
        <v>4955</v>
      </c>
      <c r="I250" s="4" t="str">
        <f t="shared" si="193"/>
        <v>107.02162400777027</v>
      </c>
      <c r="J250" s="4">
        <f t="shared" si="181"/>
        <v>107.02162400777</v>
      </c>
      <c r="K250" s="14" t="s">
        <v>5107</v>
      </c>
      <c r="L250" s="4" t="str">
        <f t="shared" si="194"/>
        <v>98.38371530024185</v>
      </c>
      <c r="M250" s="4">
        <f t="shared" si="182"/>
        <v>98.383715300241803</v>
      </c>
      <c r="N250" s="14" t="s">
        <v>5259</v>
      </c>
      <c r="O250" s="4" t="str">
        <f t="shared" si="195"/>
        <v>120.9822446953994</v>
      </c>
      <c r="P250" s="4">
        <f t="shared" si="183"/>
        <v>120.982244695399</v>
      </c>
      <c r="Q250" s="14" t="s">
        <v>5411</v>
      </c>
      <c r="R250" s="4" t="str">
        <f t="shared" si="196"/>
        <v>131.88404676639323</v>
      </c>
      <c r="S250" s="4">
        <f t="shared" si="184"/>
        <v>131.884046766393</v>
      </c>
      <c r="T250" s="14" t="s">
        <v>5563</v>
      </c>
      <c r="U250" s="4" t="str">
        <f t="shared" si="197"/>
        <v>121.9342294888555</v>
      </c>
      <c r="V250" s="4">
        <f t="shared" si="185"/>
        <v>121.934229488855</v>
      </c>
      <c r="W250" s="14" t="s">
        <v>5715</v>
      </c>
      <c r="X250" s="4" t="str">
        <f t="shared" si="198"/>
        <v>110.78050803818752</v>
      </c>
      <c r="Y250" s="4">
        <f t="shared" si="186"/>
        <v>110.78050803818699</v>
      </c>
      <c r="Z250" s="14" t="s">
        <v>5867</v>
      </c>
      <c r="AA250" s="4" t="str">
        <f t="shared" si="199"/>
        <v>128.40694563879143</v>
      </c>
      <c r="AB250" s="4">
        <f t="shared" si="187"/>
        <v>128.406945638791</v>
      </c>
      <c r="AC250" s="14" t="s">
        <v>6019</v>
      </c>
      <c r="AD250" s="4" t="str">
        <f t="shared" si="200"/>
        <v>140.35669089410513</v>
      </c>
      <c r="AE250" s="4">
        <f t="shared" si="188"/>
        <v>140.35669089410499</v>
      </c>
      <c r="AF250" s="4">
        <f t="shared" si="189"/>
        <v>124.26021658898829</v>
      </c>
    </row>
    <row r="251" spans="1:32" x14ac:dyDescent="0.25">
      <c r="A251">
        <f t="shared" si="190"/>
        <v>87</v>
      </c>
      <c r="B251" s="14" t="s">
        <v>4652</v>
      </c>
      <c r="C251" s="4" t="str">
        <f t="shared" si="191"/>
        <v>147.11960942895564</v>
      </c>
      <c r="D251" s="4">
        <f t="shared" si="179"/>
        <v>147.11960942895499</v>
      </c>
      <c r="E251" s="14" t="s">
        <v>4804</v>
      </c>
      <c r="F251" s="4" t="str">
        <f t="shared" si="192"/>
        <v>133.0947191645423</v>
      </c>
      <c r="G251" s="4">
        <f t="shared" si="180"/>
        <v>133.094719164542</v>
      </c>
      <c r="H251" s="14" t="s">
        <v>4956</v>
      </c>
      <c r="I251" s="4" t="str">
        <f t="shared" si="193"/>
        <v>108.3402387439323</v>
      </c>
      <c r="J251" s="4">
        <f t="shared" si="181"/>
        <v>108.34023874393201</v>
      </c>
      <c r="K251" s="14" t="s">
        <v>5108</v>
      </c>
      <c r="L251" s="4" t="str">
        <f t="shared" si="194"/>
        <v>98.38371858731682</v>
      </c>
      <c r="M251" s="4">
        <f t="shared" si="182"/>
        <v>98.383718587316807</v>
      </c>
      <c r="N251" s="14" t="s">
        <v>5260</v>
      </c>
      <c r="O251" s="4" t="str">
        <f t="shared" si="195"/>
        <v>98.8550492128045</v>
      </c>
      <c r="P251" s="4">
        <f t="shared" si="183"/>
        <v>98.855049212804502</v>
      </c>
      <c r="Q251" s="14" t="s">
        <v>5412</v>
      </c>
      <c r="R251" s="4" t="str">
        <f t="shared" si="196"/>
        <v>107.13153335644633</v>
      </c>
      <c r="S251" s="4">
        <f t="shared" si="184"/>
        <v>107.131533356446</v>
      </c>
      <c r="T251" s="14" t="s">
        <v>5564</v>
      </c>
      <c r="U251" s="4" t="str">
        <f t="shared" si="197"/>
        <v>123.29818163890644</v>
      </c>
      <c r="V251" s="4">
        <f t="shared" si="185"/>
        <v>123.298181638906</v>
      </c>
      <c r="W251" s="14" t="s">
        <v>5716</v>
      </c>
      <c r="X251" s="4" t="str">
        <f t="shared" si="198"/>
        <v>110.73818681641602</v>
      </c>
      <c r="Y251" s="4">
        <f t="shared" si="186"/>
        <v>110.738186816416</v>
      </c>
      <c r="Z251" s="14" t="s">
        <v>5868</v>
      </c>
      <c r="AA251" s="4" t="str">
        <f t="shared" si="199"/>
        <v>116.83203516692105</v>
      </c>
      <c r="AB251" s="4">
        <f t="shared" si="187"/>
        <v>116.832035166921</v>
      </c>
      <c r="AC251" s="14" t="s">
        <v>6020</v>
      </c>
      <c r="AD251" s="4" t="str">
        <f t="shared" si="200"/>
        <v>140.75535785239953</v>
      </c>
      <c r="AE251" s="4">
        <f t="shared" si="188"/>
        <v>140.75535785239899</v>
      </c>
      <c r="AF251" s="4">
        <f t="shared" si="189"/>
        <v>118.45486299686384</v>
      </c>
    </row>
    <row r="252" spans="1:32" x14ac:dyDescent="0.25">
      <c r="A252">
        <f t="shared" si="190"/>
        <v>88</v>
      </c>
      <c r="B252" s="14" t="s">
        <v>4653</v>
      </c>
      <c r="C252" s="4" t="str">
        <f t="shared" si="191"/>
        <v>148.7782262812719</v>
      </c>
      <c r="D252" s="4">
        <f t="shared" si="179"/>
        <v>148.778226281271</v>
      </c>
      <c r="E252" s="14" t="s">
        <v>4805</v>
      </c>
      <c r="F252" s="4" t="str">
        <f t="shared" si="192"/>
        <v>153.31996369349378</v>
      </c>
      <c r="G252" s="4">
        <f t="shared" si="180"/>
        <v>153.31996369349301</v>
      </c>
      <c r="H252" s="14" t="s">
        <v>4957</v>
      </c>
      <c r="I252" s="4" t="str">
        <f t="shared" si="193"/>
        <v>110.89916867894158</v>
      </c>
      <c r="J252" s="4">
        <f t="shared" si="181"/>
        <v>110.899168678941</v>
      </c>
      <c r="K252" s="14" t="s">
        <v>5109</v>
      </c>
      <c r="L252" s="4" t="str">
        <f t="shared" si="194"/>
        <v>98.3836412910236</v>
      </c>
      <c r="M252" s="4">
        <f t="shared" si="182"/>
        <v>98.383641291023594</v>
      </c>
      <c r="N252" s="14" t="s">
        <v>5261</v>
      </c>
      <c r="O252" s="4" t="str">
        <f t="shared" si="195"/>
        <v>114.82844046281161</v>
      </c>
      <c r="P252" s="4">
        <f t="shared" si="183"/>
        <v>114.828440462811</v>
      </c>
      <c r="Q252" s="14" t="s">
        <v>5413</v>
      </c>
      <c r="R252" s="4" t="str">
        <f t="shared" si="196"/>
        <v>125.06650109466693</v>
      </c>
      <c r="S252" s="4">
        <f t="shared" si="184"/>
        <v>125.06650109466599</v>
      </c>
      <c r="T252" s="14" t="s">
        <v>5565</v>
      </c>
      <c r="U252" s="4" t="str">
        <f t="shared" si="197"/>
        <v>123.04981489126352</v>
      </c>
      <c r="V252" s="4">
        <f t="shared" si="185"/>
        <v>123.049814891263</v>
      </c>
      <c r="W252" s="14" t="s">
        <v>5717</v>
      </c>
      <c r="X252" s="4" t="str">
        <f t="shared" si="198"/>
        <v>133.82442472251014</v>
      </c>
      <c r="Y252" s="4">
        <f t="shared" si="186"/>
        <v>133.82442472251</v>
      </c>
      <c r="Z252" s="14" t="s">
        <v>5869</v>
      </c>
      <c r="AA252" s="4" t="str">
        <f t="shared" si="199"/>
        <v>127.39329726489954</v>
      </c>
      <c r="AB252" s="4">
        <f t="shared" si="187"/>
        <v>127.393297264899</v>
      </c>
      <c r="AC252" s="14" t="s">
        <v>6021</v>
      </c>
      <c r="AD252" s="4" t="str">
        <f t="shared" si="200"/>
        <v>140.54599312201682</v>
      </c>
      <c r="AE252" s="4">
        <f t="shared" si="188"/>
        <v>140.545993122016</v>
      </c>
      <c r="AF252" s="4">
        <f t="shared" si="189"/>
        <v>127.60894715028937</v>
      </c>
    </row>
    <row r="253" spans="1:32" x14ac:dyDescent="0.25">
      <c r="A253">
        <f t="shared" si="190"/>
        <v>89</v>
      </c>
      <c r="B253" s="14" t="s">
        <v>4654</v>
      </c>
      <c r="C253" s="4" t="str">
        <f t="shared" si="191"/>
        <v>162.47886318811985</v>
      </c>
      <c r="D253" s="4">
        <f t="shared" si="179"/>
        <v>162.47886318811899</v>
      </c>
      <c r="E253" s="14" t="s">
        <v>4806</v>
      </c>
      <c r="F253" s="4" t="str">
        <f t="shared" si="192"/>
        <v>132.86072724731076</v>
      </c>
      <c r="G253" s="4">
        <f t="shared" si="180"/>
        <v>132.86072724731</v>
      </c>
      <c r="H253" s="14" t="s">
        <v>4958</v>
      </c>
      <c r="I253" s="4" t="str">
        <f t="shared" si="193"/>
        <v>115.57863087281969</v>
      </c>
      <c r="J253" s="4">
        <f t="shared" si="181"/>
        <v>115.57863087281901</v>
      </c>
      <c r="K253" s="14" t="s">
        <v>5110</v>
      </c>
      <c r="L253" s="4" t="str">
        <f t="shared" si="194"/>
        <v>98.38377487939057</v>
      </c>
      <c r="M253" s="4">
        <f t="shared" si="182"/>
        <v>98.383774879390501</v>
      </c>
      <c r="N253" s="14" t="s">
        <v>5262</v>
      </c>
      <c r="O253" s="4" t="str">
        <f t="shared" si="195"/>
        <v>121.88831223467015</v>
      </c>
      <c r="P253" s="4">
        <f t="shared" si="183"/>
        <v>121.88831223467</v>
      </c>
      <c r="Q253" s="14" t="s">
        <v>5414</v>
      </c>
      <c r="R253" s="4" t="str">
        <f t="shared" si="196"/>
        <v>124.70406128232332</v>
      </c>
      <c r="S253" s="4">
        <f t="shared" si="184"/>
        <v>124.704061282323</v>
      </c>
      <c r="T253" s="14" t="s">
        <v>5566</v>
      </c>
      <c r="U253" s="4" t="str">
        <f t="shared" si="197"/>
        <v>126.82085385824315</v>
      </c>
      <c r="V253" s="4">
        <f t="shared" si="185"/>
        <v>126.820853858243</v>
      </c>
      <c r="W253" s="14" t="s">
        <v>5718</v>
      </c>
      <c r="X253" s="4" t="str">
        <f t="shared" si="198"/>
        <v>126.51210271393529</v>
      </c>
      <c r="Y253" s="4">
        <f t="shared" si="186"/>
        <v>126.51210271393499</v>
      </c>
      <c r="Z253" s="14" t="s">
        <v>5870</v>
      </c>
      <c r="AA253" s="4" t="str">
        <f t="shared" si="199"/>
        <v>130.29714838463366</v>
      </c>
      <c r="AB253" s="4">
        <f t="shared" si="187"/>
        <v>130.297148384633</v>
      </c>
      <c r="AC253" s="14" t="s">
        <v>6022</v>
      </c>
      <c r="AD253" s="4" t="str">
        <f t="shared" si="200"/>
        <v>140.6376842856431</v>
      </c>
      <c r="AE253" s="4">
        <f t="shared" si="188"/>
        <v>140.63768428564299</v>
      </c>
      <c r="AF253" s="4">
        <f t="shared" si="189"/>
        <v>128.01621589470852</v>
      </c>
    </row>
    <row r="254" spans="1:32" x14ac:dyDescent="0.25">
      <c r="A254">
        <f t="shared" si="190"/>
        <v>90</v>
      </c>
      <c r="B254" s="14" t="s">
        <v>4655</v>
      </c>
      <c r="C254" s="4" t="str">
        <f t="shared" si="191"/>
        <v>147.9623672266413</v>
      </c>
      <c r="D254" s="4">
        <f t="shared" si="179"/>
        <v>147.96236722664099</v>
      </c>
      <c r="E254" s="14" t="s">
        <v>4807</v>
      </c>
      <c r="F254" s="4" t="str">
        <f t="shared" si="192"/>
        <v>135.51003991714092</v>
      </c>
      <c r="G254" s="4">
        <f t="shared" si="180"/>
        <v>135.51003991714001</v>
      </c>
      <c r="H254" s="14" t="s">
        <v>4959</v>
      </c>
      <c r="I254" s="4" t="str">
        <f t="shared" si="193"/>
        <v>103.63285580074728</v>
      </c>
      <c r="J254" s="4">
        <f t="shared" si="181"/>
        <v>103.632855800747</v>
      </c>
      <c r="K254" s="14" t="s">
        <v>5111</v>
      </c>
      <c r="L254" s="4" t="str">
        <f t="shared" si="194"/>
        <v>101.43261775863533</v>
      </c>
      <c r="M254" s="4">
        <f t="shared" si="182"/>
        <v>101.432617758635</v>
      </c>
      <c r="N254" s="14" t="s">
        <v>5263</v>
      </c>
      <c r="O254" s="4" t="str">
        <f t="shared" si="195"/>
        <v>144.75719441996415</v>
      </c>
      <c r="P254" s="4">
        <f t="shared" si="183"/>
        <v>144.75719441996401</v>
      </c>
      <c r="Q254" s="14" t="s">
        <v>5415</v>
      </c>
      <c r="R254" s="4" t="str">
        <f t="shared" si="196"/>
        <v>120.155790838727</v>
      </c>
      <c r="S254" s="4">
        <f t="shared" si="184"/>
        <v>120.155790838727</v>
      </c>
      <c r="T254" s="14" t="s">
        <v>5567</v>
      </c>
      <c r="U254" s="4" t="str">
        <f t="shared" si="197"/>
        <v>122.97790916360889</v>
      </c>
      <c r="V254" s="4">
        <f t="shared" si="185"/>
        <v>122.977909163608</v>
      </c>
      <c r="W254" s="14" t="s">
        <v>5719</v>
      </c>
      <c r="X254" s="4" t="str">
        <f t="shared" si="198"/>
        <v>110.11026343836942</v>
      </c>
      <c r="Y254" s="4">
        <f t="shared" si="186"/>
        <v>110.110263438369</v>
      </c>
      <c r="Z254" s="14" t="s">
        <v>5871</v>
      </c>
      <c r="AA254" s="4" t="str">
        <f t="shared" si="199"/>
        <v>130.57206042036955</v>
      </c>
      <c r="AB254" s="4">
        <f t="shared" si="187"/>
        <v>130.57206042036901</v>
      </c>
      <c r="AC254" s="14" t="s">
        <v>6023</v>
      </c>
      <c r="AD254" s="4" t="str">
        <f t="shared" si="200"/>
        <v>141.11722385599268</v>
      </c>
      <c r="AE254" s="4">
        <f t="shared" si="188"/>
        <v>141.11722385599199</v>
      </c>
      <c r="AF254" s="4">
        <f t="shared" si="189"/>
        <v>125.8228322840192</v>
      </c>
    </row>
    <row r="255" spans="1:32" x14ac:dyDescent="0.25">
      <c r="A255">
        <f t="shared" si="190"/>
        <v>91</v>
      </c>
      <c r="B255" s="14" t="s">
        <v>4656</v>
      </c>
      <c r="C255" s="4" t="str">
        <f t="shared" si="191"/>
        <v>147.57019076071953</v>
      </c>
      <c r="D255" s="4">
        <f t="shared" si="179"/>
        <v>147.57019076071899</v>
      </c>
      <c r="E255" s="14" t="s">
        <v>4808</v>
      </c>
      <c r="F255" s="4" t="str">
        <f t="shared" si="192"/>
        <v>145.98912794095824</v>
      </c>
      <c r="G255" s="4">
        <f t="shared" si="180"/>
        <v>145.98912794095801</v>
      </c>
      <c r="H255" s="14" t="s">
        <v>4960</v>
      </c>
      <c r="I255" s="4" t="str">
        <f t="shared" si="193"/>
        <v>150.00908905180066</v>
      </c>
      <c r="J255" s="4">
        <f t="shared" si="181"/>
        <v>150.0090890518</v>
      </c>
      <c r="K255" s="14" t="s">
        <v>5112</v>
      </c>
      <c r="L255" s="4" t="str">
        <f t="shared" si="194"/>
        <v>124.42167654231908</v>
      </c>
      <c r="M255" s="4">
        <f t="shared" si="182"/>
        <v>124.42167654231901</v>
      </c>
      <c r="N255" s="14" t="s">
        <v>5264</v>
      </c>
      <c r="O255" s="4" t="str">
        <f t="shared" si="195"/>
        <v>122.10024666164479</v>
      </c>
      <c r="P255" s="4">
        <f t="shared" si="183"/>
        <v>122.10024666164399</v>
      </c>
      <c r="Q255" s="14" t="s">
        <v>5416</v>
      </c>
      <c r="R255" s="4" t="str">
        <f t="shared" si="196"/>
        <v>133.04259112032804</v>
      </c>
      <c r="S255" s="4">
        <f t="shared" si="184"/>
        <v>133.04259112032801</v>
      </c>
      <c r="T255" s="14" t="s">
        <v>5568</v>
      </c>
      <c r="U255" s="4" t="str">
        <f t="shared" si="197"/>
        <v>121.73308256298384</v>
      </c>
      <c r="V255" s="4">
        <f t="shared" si="185"/>
        <v>121.733082562983</v>
      </c>
      <c r="W255" s="14" t="s">
        <v>5720</v>
      </c>
      <c r="X255" s="4" t="str">
        <f t="shared" si="198"/>
        <v>111.96695451611781</v>
      </c>
      <c r="Y255" s="4">
        <f t="shared" si="186"/>
        <v>111.966954516117</v>
      </c>
      <c r="Z255" s="14" t="s">
        <v>5872</v>
      </c>
      <c r="AA255" s="4" t="str">
        <f t="shared" si="199"/>
        <v>107.43813456817416</v>
      </c>
      <c r="AB255" s="4">
        <f t="shared" si="187"/>
        <v>107.43813456817399</v>
      </c>
      <c r="AC255" s="14" t="s">
        <v>6024</v>
      </c>
      <c r="AD255" s="4" t="str">
        <f t="shared" si="200"/>
        <v>140.60225088514537</v>
      </c>
      <c r="AE255" s="4">
        <f t="shared" si="188"/>
        <v>140.602250885145</v>
      </c>
      <c r="AF255" s="4">
        <f t="shared" si="189"/>
        <v>130.48733446101869</v>
      </c>
    </row>
    <row r="256" spans="1:32" x14ac:dyDescent="0.25">
      <c r="A256">
        <f t="shared" si="190"/>
        <v>92</v>
      </c>
      <c r="B256" s="14" t="s">
        <v>4657</v>
      </c>
      <c r="C256" s="4" t="str">
        <f t="shared" si="191"/>
        <v>122.02193204041298</v>
      </c>
      <c r="D256" s="4">
        <f t="shared" si="179"/>
        <v>122.021932040412</v>
      </c>
      <c r="E256" s="14" t="s">
        <v>4809</v>
      </c>
      <c r="F256" s="4" t="str">
        <f t="shared" si="192"/>
        <v>151.76109580901735</v>
      </c>
      <c r="G256" s="4">
        <f t="shared" si="180"/>
        <v>151.76109580901701</v>
      </c>
      <c r="H256" s="14" t="s">
        <v>4961</v>
      </c>
      <c r="I256" s="4" t="str">
        <f t="shared" si="193"/>
        <v>112.75577406175927</v>
      </c>
      <c r="J256" s="4">
        <f t="shared" si="181"/>
        <v>112.755774061759</v>
      </c>
      <c r="K256" s="14" t="s">
        <v>5113</v>
      </c>
      <c r="L256" s="4" t="str">
        <f t="shared" si="194"/>
        <v>147.64745663225077</v>
      </c>
      <c r="M256" s="4">
        <f t="shared" si="182"/>
        <v>147.64745663225</v>
      </c>
      <c r="N256" s="14" t="s">
        <v>5265</v>
      </c>
      <c r="O256" s="4" t="str">
        <f t="shared" si="195"/>
        <v>94.14517782689967</v>
      </c>
      <c r="P256" s="4">
        <f t="shared" si="183"/>
        <v>94.145177826899598</v>
      </c>
      <c r="Q256" s="14" t="s">
        <v>5417</v>
      </c>
      <c r="R256" s="4" t="str">
        <f t="shared" si="196"/>
        <v>86.89667992027552</v>
      </c>
      <c r="S256" s="4">
        <f t="shared" si="184"/>
        <v>86.896679920275503</v>
      </c>
      <c r="T256" s="14" t="s">
        <v>5569</v>
      </c>
      <c r="U256" s="4" t="str">
        <f t="shared" si="197"/>
        <v>122.11004982481508</v>
      </c>
      <c r="V256" s="4">
        <f t="shared" si="185"/>
        <v>122.11004982481499</v>
      </c>
      <c r="W256" s="14" t="s">
        <v>5721</v>
      </c>
      <c r="X256" s="4" t="str">
        <f t="shared" si="198"/>
        <v>111.4778977943824</v>
      </c>
      <c r="Y256" s="4">
        <f t="shared" si="186"/>
        <v>111.477897794382</v>
      </c>
      <c r="Z256" s="14" t="s">
        <v>5873</v>
      </c>
      <c r="AA256" s="4" t="str">
        <f t="shared" si="199"/>
        <v>128.4705632353062</v>
      </c>
      <c r="AB256" s="4">
        <f t="shared" si="187"/>
        <v>128.470563235306</v>
      </c>
      <c r="AC256" s="14" t="s">
        <v>6025</v>
      </c>
      <c r="AD256" s="4" t="str">
        <f t="shared" si="200"/>
        <v>140.1729661961636</v>
      </c>
      <c r="AE256" s="4">
        <f t="shared" si="188"/>
        <v>140.172966196163</v>
      </c>
      <c r="AF256" s="4">
        <f t="shared" si="189"/>
        <v>121.7459593341279</v>
      </c>
    </row>
    <row r="257" spans="1:32" x14ac:dyDescent="0.25">
      <c r="A257">
        <f t="shared" si="190"/>
        <v>93</v>
      </c>
      <c r="B257" s="14" t="s">
        <v>4658</v>
      </c>
      <c r="C257" s="4" t="str">
        <f t="shared" si="191"/>
        <v>147.04497579609284</v>
      </c>
      <c r="D257" s="4">
        <f t="shared" si="179"/>
        <v>147.04497579609199</v>
      </c>
      <c r="E257" s="14" t="s">
        <v>4810</v>
      </c>
      <c r="F257" s="4" t="str">
        <f t="shared" si="192"/>
        <v>139.80832497113812</v>
      </c>
      <c r="G257" s="4">
        <f t="shared" si="180"/>
        <v>139.80832497113801</v>
      </c>
      <c r="H257" s="14" t="s">
        <v>4962</v>
      </c>
      <c r="I257" s="4" t="str">
        <f t="shared" si="193"/>
        <v>128.1585544735168</v>
      </c>
      <c r="J257" s="4">
        <f t="shared" si="181"/>
        <v>128.15855447351601</v>
      </c>
      <c r="K257" s="14" t="s">
        <v>5114</v>
      </c>
      <c r="L257" s="4" t="str">
        <f t="shared" si="194"/>
        <v>98.38360441753592</v>
      </c>
      <c r="M257" s="4">
        <f t="shared" si="182"/>
        <v>98.383604417535906</v>
      </c>
      <c r="N257" s="14" t="s">
        <v>5266</v>
      </c>
      <c r="O257" s="4" t="str">
        <f t="shared" si="195"/>
        <v>109.0324495847821</v>
      </c>
      <c r="P257" s="4">
        <f t="shared" si="183"/>
        <v>109.032449584782</v>
      </c>
      <c r="Q257" s="14" t="s">
        <v>5418</v>
      </c>
      <c r="R257" s="4" t="str">
        <f t="shared" si="196"/>
        <v>85.31153506205754</v>
      </c>
      <c r="S257" s="4">
        <f t="shared" si="184"/>
        <v>85.311535062057501</v>
      </c>
      <c r="T257" s="14" t="s">
        <v>5570</v>
      </c>
      <c r="U257" s="4" t="str">
        <f t="shared" si="197"/>
        <v>121.7009708999488</v>
      </c>
      <c r="V257" s="4">
        <f t="shared" si="185"/>
        <v>121.700970899948</v>
      </c>
      <c r="W257" s="14" t="s">
        <v>5722</v>
      </c>
      <c r="X257" s="4" t="str">
        <f t="shared" si="198"/>
        <v>120.68009013059843</v>
      </c>
      <c r="Y257" s="4">
        <f t="shared" si="186"/>
        <v>120.680090130598</v>
      </c>
      <c r="Z257" s="14" t="s">
        <v>5874</v>
      </c>
      <c r="AA257" s="4" t="str">
        <f t="shared" si="199"/>
        <v>152.71289086758495</v>
      </c>
      <c r="AB257" s="4">
        <f t="shared" si="187"/>
        <v>152.71289086758401</v>
      </c>
      <c r="AC257" s="14" t="s">
        <v>6026</v>
      </c>
      <c r="AD257" s="4" t="str">
        <f t="shared" si="200"/>
        <v>139.94187797872274</v>
      </c>
      <c r="AE257" s="4">
        <f t="shared" si="188"/>
        <v>139.941877978722</v>
      </c>
      <c r="AF257" s="4">
        <f t="shared" si="189"/>
        <v>124.27752741819734</v>
      </c>
    </row>
    <row r="258" spans="1:32" x14ac:dyDescent="0.25">
      <c r="A258">
        <f t="shared" si="190"/>
        <v>94</v>
      </c>
      <c r="B258" s="14" t="s">
        <v>4659</v>
      </c>
      <c r="C258" s="4" t="str">
        <f t="shared" si="191"/>
        <v>147.1329875450806</v>
      </c>
      <c r="D258" s="4">
        <f t="shared" si="179"/>
        <v>147.13298754508</v>
      </c>
      <c r="E258" s="14" t="s">
        <v>4811</v>
      </c>
      <c r="F258" s="4" t="str">
        <f t="shared" si="192"/>
        <v>133.68430895919033</v>
      </c>
      <c r="G258" s="4">
        <f t="shared" si="180"/>
        <v>133.68430895918999</v>
      </c>
      <c r="H258" s="14" t="s">
        <v>4963</v>
      </c>
      <c r="I258" s="4" t="str">
        <f t="shared" si="193"/>
        <v>149.58589515733462</v>
      </c>
      <c r="J258" s="4">
        <f t="shared" si="181"/>
        <v>149.58589515733399</v>
      </c>
      <c r="K258" s="14" t="s">
        <v>5115</v>
      </c>
      <c r="L258" s="4" t="str">
        <f t="shared" si="194"/>
        <v>147.19452501024054</v>
      </c>
      <c r="M258" s="4">
        <f t="shared" si="182"/>
        <v>147.19452501024</v>
      </c>
      <c r="N258" s="14" t="s">
        <v>5267</v>
      </c>
      <c r="O258" s="4" t="str">
        <f t="shared" si="195"/>
        <v>99.24758454088085</v>
      </c>
      <c r="P258" s="4">
        <f t="shared" si="183"/>
        <v>99.247584540880794</v>
      </c>
      <c r="Q258" s="14" t="s">
        <v>5419</v>
      </c>
      <c r="R258" s="4" t="str">
        <f t="shared" si="196"/>
        <v>85.27773853464295</v>
      </c>
      <c r="S258" s="4">
        <f t="shared" si="184"/>
        <v>85.277738534642907</v>
      </c>
      <c r="T258" s="14" t="s">
        <v>5571</v>
      </c>
      <c r="U258" s="4" t="str">
        <f t="shared" si="197"/>
        <v>121.98458002658009</v>
      </c>
      <c r="V258" s="4">
        <f t="shared" si="185"/>
        <v>121.98458002658001</v>
      </c>
      <c r="W258" s="14" t="s">
        <v>5723</v>
      </c>
      <c r="X258" s="4" t="str">
        <f t="shared" si="198"/>
        <v>104.47248394746659</v>
      </c>
      <c r="Y258" s="4">
        <f t="shared" si="186"/>
        <v>104.472483947466</v>
      </c>
      <c r="Z258" s="14" t="s">
        <v>5875</v>
      </c>
      <c r="AA258" s="4" t="str">
        <f t="shared" si="199"/>
        <v>107.04235011572646</v>
      </c>
      <c r="AB258" s="4">
        <f t="shared" si="187"/>
        <v>107.04235011572599</v>
      </c>
      <c r="AC258" s="14" t="s">
        <v>6027</v>
      </c>
      <c r="AD258" s="4" t="str">
        <f t="shared" si="200"/>
        <v>140.27672582589554</v>
      </c>
      <c r="AE258" s="4">
        <f t="shared" si="188"/>
        <v>140.276725825895</v>
      </c>
      <c r="AF258" s="4">
        <f t="shared" si="189"/>
        <v>123.58991796630349</v>
      </c>
    </row>
    <row r="259" spans="1:32" x14ac:dyDescent="0.25">
      <c r="A259">
        <f t="shared" si="190"/>
        <v>95</v>
      </c>
      <c r="B259" s="14" t="s">
        <v>4660</v>
      </c>
      <c r="C259" s="4" t="str">
        <f t="shared" si="191"/>
        <v>162.63665391068312</v>
      </c>
      <c r="D259" s="4">
        <f t="shared" si="179"/>
        <v>162.63665391068301</v>
      </c>
      <c r="E259" s="14" t="s">
        <v>4812</v>
      </c>
      <c r="F259" s="4" t="str">
        <f t="shared" si="192"/>
        <v>132.9030664032779</v>
      </c>
      <c r="G259" s="4">
        <f t="shared" si="180"/>
        <v>132.90306640327699</v>
      </c>
      <c r="H259" s="14" t="s">
        <v>4964</v>
      </c>
      <c r="I259" s="4" t="str">
        <f t="shared" si="193"/>
        <v>153.1085270031833</v>
      </c>
      <c r="J259" s="4">
        <f t="shared" si="181"/>
        <v>153.10852700318301</v>
      </c>
      <c r="K259" s="14" t="s">
        <v>5116</v>
      </c>
      <c r="L259" s="4" t="str">
        <f t="shared" si="194"/>
        <v>98.38318261442178</v>
      </c>
      <c r="M259" s="4">
        <f t="shared" si="182"/>
        <v>98.383182614421699</v>
      </c>
      <c r="N259" s="14" t="s">
        <v>5268</v>
      </c>
      <c r="O259" s="4" t="str">
        <f t="shared" si="195"/>
        <v>122.8186633535338</v>
      </c>
      <c r="P259" s="4">
        <f t="shared" si="183"/>
        <v>122.818663353533</v>
      </c>
      <c r="Q259" s="14" t="s">
        <v>5420</v>
      </c>
      <c r="R259" s="4" t="str">
        <f t="shared" si="196"/>
        <v>88.45319200664123</v>
      </c>
      <c r="S259" s="4">
        <f t="shared" si="184"/>
        <v>88.453192006641203</v>
      </c>
      <c r="T259" s="14" t="s">
        <v>5572</v>
      </c>
      <c r="U259" s="4" t="str">
        <f t="shared" si="197"/>
        <v>121.30266862450998</v>
      </c>
      <c r="V259" s="4">
        <f t="shared" si="185"/>
        <v>121.302668624509</v>
      </c>
      <c r="W259" s="14" t="s">
        <v>5724</v>
      </c>
      <c r="X259" s="4" t="str">
        <f t="shared" si="198"/>
        <v>110.18525290555489</v>
      </c>
      <c r="Y259" s="4">
        <f t="shared" si="186"/>
        <v>110.18525290555399</v>
      </c>
      <c r="Z259" s="14" t="s">
        <v>5876</v>
      </c>
      <c r="AA259" s="4" t="str">
        <f t="shared" si="199"/>
        <v>108.60402552849108</v>
      </c>
      <c r="AB259" s="4">
        <f t="shared" si="187"/>
        <v>108.60402552849099</v>
      </c>
      <c r="AC259" s="14" t="s">
        <v>6028</v>
      </c>
      <c r="AD259" s="4" t="str">
        <f t="shared" si="200"/>
        <v>140.85580858461526</v>
      </c>
      <c r="AE259" s="4">
        <f t="shared" si="188"/>
        <v>140.855808584615</v>
      </c>
      <c r="AF259" s="4">
        <f t="shared" si="189"/>
        <v>123.92510409349079</v>
      </c>
    </row>
    <row r="260" spans="1:32" x14ac:dyDescent="0.25">
      <c r="A260">
        <f t="shared" si="190"/>
        <v>96</v>
      </c>
      <c r="B260" s="14" t="s">
        <v>4661</v>
      </c>
      <c r="C260" s="4" t="str">
        <f t="shared" si="191"/>
        <v>123.41411481428494</v>
      </c>
      <c r="D260" s="4">
        <f t="shared" si="179"/>
        <v>123.41411481428401</v>
      </c>
      <c r="E260" s="14" t="s">
        <v>4813</v>
      </c>
      <c r="F260" s="4" t="str">
        <f t="shared" si="192"/>
        <v>153.14268975493653</v>
      </c>
      <c r="G260" s="4">
        <f t="shared" si="180"/>
        <v>153.14268975493599</v>
      </c>
      <c r="H260" s="14" t="s">
        <v>4965</v>
      </c>
      <c r="I260" s="4" t="str">
        <f t="shared" si="193"/>
        <v>145.4706530097725</v>
      </c>
      <c r="J260" s="4">
        <f t="shared" si="181"/>
        <v>145.47065300977201</v>
      </c>
      <c r="K260" s="14" t="s">
        <v>5117</v>
      </c>
      <c r="L260" s="4" t="str">
        <f t="shared" si="194"/>
        <v>99.25154275547074</v>
      </c>
      <c r="M260" s="4">
        <f t="shared" si="182"/>
        <v>99.251542755470695</v>
      </c>
      <c r="N260" s="14" t="s">
        <v>5269</v>
      </c>
      <c r="O260" s="4" t="str">
        <f t="shared" si="195"/>
        <v>94.14525853167154</v>
      </c>
      <c r="P260" s="4">
        <f t="shared" si="183"/>
        <v>94.145258531671502</v>
      </c>
      <c r="Q260" s="14" t="s">
        <v>5421</v>
      </c>
      <c r="R260" s="4" t="str">
        <f t="shared" si="196"/>
        <v>85.31097211596193</v>
      </c>
      <c r="S260" s="4">
        <f t="shared" si="184"/>
        <v>85.310972115961903</v>
      </c>
      <c r="T260" s="14" t="s">
        <v>5573</v>
      </c>
      <c r="U260" s="4" t="str">
        <f t="shared" si="197"/>
        <v>121.80372848971321</v>
      </c>
      <c r="V260" s="4">
        <f t="shared" si="185"/>
        <v>121.803728489713</v>
      </c>
      <c r="W260" s="14" t="s">
        <v>5725</v>
      </c>
      <c r="X260" s="4" t="str">
        <f t="shared" si="198"/>
        <v>110.04892757515799</v>
      </c>
      <c r="Y260" s="4">
        <f t="shared" si="186"/>
        <v>110.04892757515699</v>
      </c>
      <c r="Z260" s="14" t="s">
        <v>5877</v>
      </c>
      <c r="AA260" s="4" t="str">
        <f t="shared" si="199"/>
        <v>130.16523927802214</v>
      </c>
      <c r="AB260" s="4">
        <f t="shared" si="187"/>
        <v>130.165239278022</v>
      </c>
      <c r="AC260" s="14" t="s">
        <v>6029</v>
      </c>
      <c r="AD260" s="4" t="str">
        <f t="shared" si="200"/>
        <v>141.62758099765904</v>
      </c>
      <c r="AE260" s="4">
        <f t="shared" si="188"/>
        <v>141.62758099765901</v>
      </c>
      <c r="AF260" s="4">
        <f t="shared" si="189"/>
        <v>120.43807073226469</v>
      </c>
    </row>
    <row r="261" spans="1:32" x14ac:dyDescent="0.25">
      <c r="A261">
        <f t="shared" si="190"/>
        <v>97</v>
      </c>
      <c r="B261" s="14" t="s">
        <v>4662</v>
      </c>
      <c r="C261" s="4" t="str">
        <f t="shared" si="191"/>
        <v>147.679401547724</v>
      </c>
      <c r="D261" s="4">
        <f t="shared" ref="D261:D292" si="201">C261+0</f>
        <v>147.67940154772401</v>
      </c>
      <c r="E261" s="14" t="s">
        <v>4814</v>
      </c>
      <c r="F261" s="4" t="str">
        <f t="shared" si="192"/>
        <v>132.52862585700723</v>
      </c>
      <c r="G261" s="4">
        <f t="shared" ref="G261:G292" si="202">F261+0</f>
        <v>132.528625857007</v>
      </c>
      <c r="H261" s="14" t="s">
        <v>4966</v>
      </c>
      <c r="I261" s="4" t="str">
        <f t="shared" si="193"/>
        <v>131.40635368243017</v>
      </c>
      <c r="J261" s="4">
        <f t="shared" ref="J261:J292" si="203">I261+0</f>
        <v>131.40635368242999</v>
      </c>
      <c r="K261" s="14" t="s">
        <v>5118</v>
      </c>
      <c r="L261" s="4" t="str">
        <f t="shared" si="194"/>
        <v>138.37495333670333</v>
      </c>
      <c r="M261" s="4">
        <f t="shared" ref="M261:M292" si="204">L261+0</f>
        <v>138.37495333670299</v>
      </c>
      <c r="N261" s="14" t="s">
        <v>5270</v>
      </c>
      <c r="O261" s="4" t="str">
        <f t="shared" si="195"/>
        <v>99.2475270181496</v>
      </c>
      <c r="P261" s="4">
        <f t="shared" ref="P261:P292" si="205">O261+0</f>
        <v>99.247527018149597</v>
      </c>
      <c r="Q261" s="14" t="s">
        <v>5422</v>
      </c>
      <c r="R261" s="4" t="str">
        <f t="shared" si="196"/>
        <v>85.28566853845015</v>
      </c>
      <c r="S261" s="4">
        <f t="shared" ref="S261:S292" si="206">R261+0</f>
        <v>85.285668538450096</v>
      </c>
      <c r="T261" s="14" t="s">
        <v>5574</v>
      </c>
      <c r="U261" s="4" t="str">
        <f t="shared" si="197"/>
        <v>123.58486695291742</v>
      </c>
      <c r="V261" s="4">
        <f t="shared" ref="V261:V292" si="207">U261+0</f>
        <v>123.584866952917</v>
      </c>
      <c r="W261" s="14" t="s">
        <v>5726</v>
      </c>
      <c r="X261" s="4" t="str">
        <f t="shared" si="198"/>
        <v>109.67126886037427</v>
      </c>
      <c r="Y261" s="4">
        <f t="shared" ref="Y261:Y292" si="208">X261+0</f>
        <v>109.671268860374</v>
      </c>
      <c r="Z261" s="14" t="s">
        <v>5878</v>
      </c>
      <c r="AA261" s="4" t="str">
        <f t="shared" si="199"/>
        <v>112.58262829698195</v>
      </c>
      <c r="AB261" s="4">
        <f t="shared" ref="AB261:AB292" si="209">AA261+0</f>
        <v>112.582628296981</v>
      </c>
      <c r="AC261" s="14" t="s">
        <v>6030</v>
      </c>
      <c r="AD261" s="4" t="str">
        <f t="shared" si="200"/>
        <v>141.05567429267873</v>
      </c>
      <c r="AE261" s="4">
        <f t="shared" ref="AE261:AE292" si="210">AD261+0</f>
        <v>141.05567429267799</v>
      </c>
      <c r="AF261" s="4">
        <f t="shared" ref="AF261:AF292" si="211">(D261+G261+J261+M261+P261+S261+V261+Y261+AB261+AE261)/10</f>
        <v>122.14169683834136</v>
      </c>
    </row>
    <row r="262" spans="1:32" x14ac:dyDescent="0.25">
      <c r="A262">
        <f t="shared" si="190"/>
        <v>98</v>
      </c>
      <c r="B262" s="14" t="s">
        <v>4663</v>
      </c>
      <c r="C262" s="4" t="str">
        <f t="shared" si="191"/>
        <v>148.5724454751551</v>
      </c>
      <c r="D262" s="4">
        <f t="shared" si="201"/>
        <v>148.57244547515501</v>
      </c>
      <c r="E262" s="14" t="s">
        <v>4815</v>
      </c>
      <c r="F262" s="4" t="str">
        <f t="shared" si="192"/>
        <v>139.17602917821762</v>
      </c>
      <c r="G262" s="4">
        <f t="shared" si="202"/>
        <v>139.17602917821699</v>
      </c>
      <c r="H262" s="14" t="s">
        <v>4967</v>
      </c>
      <c r="I262" s="4" t="str">
        <f t="shared" si="193"/>
        <v>86.56478306239676</v>
      </c>
      <c r="J262" s="4">
        <f t="shared" si="203"/>
        <v>86.5647830623967</v>
      </c>
      <c r="K262" s="14" t="s">
        <v>5119</v>
      </c>
      <c r="L262" s="4" t="str">
        <f t="shared" si="194"/>
        <v>98.38370635505737</v>
      </c>
      <c r="M262" s="4">
        <f t="shared" si="204"/>
        <v>98.383706355057299</v>
      </c>
      <c r="N262" s="14" t="s">
        <v>5271</v>
      </c>
      <c r="O262" s="4" t="str">
        <f t="shared" si="195"/>
        <v>122.78903869078127</v>
      </c>
      <c r="P262" s="4">
        <f t="shared" si="205"/>
        <v>122.789038690781</v>
      </c>
      <c r="Q262" s="14" t="s">
        <v>5423</v>
      </c>
      <c r="R262" s="4" t="str">
        <f t="shared" si="196"/>
        <v>85.29131971140846</v>
      </c>
      <c r="S262" s="4">
        <f t="shared" si="206"/>
        <v>85.291319711408406</v>
      </c>
      <c r="T262" s="14" t="s">
        <v>5575</v>
      </c>
      <c r="U262" s="4" t="str">
        <f t="shared" si="197"/>
        <v>121.56115180048111</v>
      </c>
      <c r="V262" s="4">
        <f t="shared" si="207"/>
        <v>121.561151800481</v>
      </c>
      <c r="W262" s="14" t="s">
        <v>5727</v>
      </c>
      <c r="X262" s="4" t="str">
        <f t="shared" si="198"/>
        <v>110.10613061178194</v>
      </c>
      <c r="Y262" s="4">
        <f t="shared" si="208"/>
        <v>110.106130611781</v>
      </c>
      <c r="Z262" s="14" t="s">
        <v>5879</v>
      </c>
      <c r="AA262" s="4" t="str">
        <f t="shared" si="199"/>
        <v>126.7118589166018</v>
      </c>
      <c r="AB262" s="4">
        <f t="shared" si="209"/>
        <v>126.711858916601</v>
      </c>
      <c r="AC262" s="14" t="s">
        <v>6031</v>
      </c>
      <c r="AD262" s="4" t="str">
        <f t="shared" si="200"/>
        <v>140.482649326636</v>
      </c>
      <c r="AE262" s="4">
        <f t="shared" si="210"/>
        <v>140.48264932663599</v>
      </c>
      <c r="AF262" s="4">
        <f t="shared" si="211"/>
        <v>117.96391131285142</v>
      </c>
    </row>
    <row r="263" spans="1:32" x14ac:dyDescent="0.25">
      <c r="A263">
        <f t="shared" si="190"/>
        <v>99</v>
      </c>
      <c r="B263" s="14" t="s">
        <v>4664</v>
      </c>
      <c r="C263" s="4" t="str">
        <f t="shared" si="191"/>
        <v>147.37303276388118</v>
      </c>
      <c r="D263" s="4">
        <f t="shared" si="201"/>
        <v>147.37303276388101</v>
      </c>
      <c r="E263" s="14" t="s">
        <v>4816</v>
      </c>
      <c r="F263" s="4" t="str">
        <f t="shared" si="192"/>
        <v>135.15679477530665</v>
      </c>
      <c r="G263" s="4">
        <f t="shared" si="202"/>
        <v>135.156794775306</v>
      </c>
      <c r="H263" s="14" t="s">
        <v>4968</v>
      </c>
      <c r="I263" s="4" t="str">
        <f t="shared" si="193"/>
        <v>152.2071887029043</v>
      </c>
      <c r="J263" s="4">
        <f t="shared" si="203"/>
        <v>152.20718870290401</v>
      </c>
      <c r="K263" s="14" t="s">
        <v>5120</v>
      </c>
      <c r="L263" s="4" t="str">
        <f t="shared" si="194"/>
        <v>98.38329883979134</v>
      </c>
      <c r="M263" s="4">
        <f t="shared" si="204"/>
        <v>98.383298839791294</v>
      </c>
      <c r="N263" s="14" t="s">
        <v>5272</v>
      </c>
      <c r="O263" s="4" t="str">
        <f t="shared" si="195"/>
        <v>113.59728699208145</v>
      </c>
      <c r="P263" s="4">
        <f t="shared" si="205"/>
        <v>113.597286992081</v>
      </c>
      <c r="Q263" s="14" t="s">
        <v>5424</v>
      </c>
      <c r="R263" s="4" t="str">
        <f t="shared" si="196"/>
        <v>85.27773853464295</v>
      </c>
      <c r="S263" s="4">
        <f t="shared" si="206"/>
        <v>85.277738534642907</v>
      </c>
      <c r="T263" s="14" t="s">
        <v>5576</v>
      </c>
      <c r="U263" s="4" t="str">
        <f t="shared" si="197"/>
        <v>123.44267943717142</v>
      </c>
      <c r="V263" s="4">
        <f t="shared" si="207"/>
        <v>123.44267943717099</v>
      </c>
      <c r="W263" s="14" t="s">
        <v>5728</v>
      </c>
      <c r="X263" s="4" t="str">
        <f t="shared" si="198"/>
        <v>115.72913157583508</v>
      </c>
      <c r="Y263" s="4">
        <f t="shared" si="208"/>
        <v>115.729131575835</v>
      </c>
      <c r="Z263" s="14" t="s">
        <v>5880</v>
      </c>
      <c r="AA263" s="4" t="str">
        <f t="shared" si="199"/>
        <v>125.62330343323748</v>
      </c>
      <c r="AB263" s="4">
        <f t="shared" si="209"/>
        <v>125.623303433237</v>
      </c>
      <c r="AC263" s="14" t="s">
        <v>6032</v>
      </c>
      <c r="AD263" s="4" t="str">
        <f t="shared" si="200"/>
        <v>140.5672429169973</v>
      </c>
      <c r="AE263" s="4">
        <f t="shared" si="210"/>
        <v>140.567242916997</v>
      </c>
      <c r="AF263" s="4">
        <f t="shared" si="211"/>
        <v>123.73576979718464</v>
      </c>
    </row>
    <row r="264" spans="1:32" x14ac:dyDescent="0.25">
      <c r="A264">
        <f t="shared" si="190"/>
        <v>100</v>
      </c>
      <c r="B264" s="14" t="s">
        <v>4665</v>
      </c>
      <c r="C264" s="4" t="str">
        <f t="shared" si="191"/>
        <v>161.71895445349293</v>
      </c>
      <c r="D264" s="4">
        <f t="shared" si="201"/>
        <v>161.71895445349199</v>
      </c>
      <c r="E264" s="14" t="s">
        <v>4817</v>
      </c>
      <c r="F264" s="4" t="str">
        <f t="shared" si="192"/>
        <v>145.87089032499284</v>
      </c>
      <c r="G264" s="4">
        <f t="shared" si="202"/>
        <v>145.87089032499199</v>
      </c>
      <c r="H264" s="14" t="s">
        <v>4969</v>
      </c>
      <c r="I264" s="4" t="str">
        <f t="shared" si="193"/>
        <v>115.74318156598946</v>
      </c>
      <c r="J264" s="4">
        <f t="shared" si="203"/>
        <v>115.743181565989</v>
      </c>
      <c r="K264" s="14" t="s">
        <v>5121</v>
      </c>
      <c r="L264" s="4" t="str">
        <f t="shared" si="194"/>
        <v>125.64154852608152</v>
      </c>
      <c r="M264" s="4">
        <f t="shared" si="204"/>
        <v>125.641548526081</v>
      </c>
      <c r="N264" s="14" t="s">
        <v>5273</v>
      </c>
      <c r="O264" s="4" t="str">
        <f t="shared" si="195"/>
        <v>99.24733043951397</v>
      </c>
      <c r="P264" s="4">
        <f t="shared" si="205"/>
        <v>99.247330439513902</v>
      </c>
      <c r="Q264" s="14" t="s">
        <v>5425</v>
      </c>
      <c r="R264" s="4" t="str">
        <f t="shared" si="196"/>
        <v>84.93721038783092</v>
      </c>
      <c r="S264" s="4">
        <f t="shared" si="206"/>
        <v>84.937210387830902</v>
      </c>
      <c r="T264" s="14" t="s">
        <v>5577</v>
      </c>
      <c r="U264" s="4" t="str">
        <f t="shared" si="197"/>
        <v>121.7034032439037</v>
      </c>
      <c r="V264" s="4">
        <f t="shared" si="207"/>
        <v>121.703403243903</v>
      </c>
      <c r="W264" s="14" t="s">
        <v>5729</v>
      </c>
      <c r="X264" s="4" t="str">
        <f t="shared" si="198"/>
        <v>126.67564348390825</v>
      </c>
      <c r="Y264" s="4">
        <f t="shared" si="208"/>
        <v>126.675643483908</v>
      </c>
      <c r="Z264" s="14" t="s">
        <v>5881</v>
      </c>
      <c r="AA264" s="4" t="str">
        <f t="shared" si="199"/>
        <v>128.80327961160637</v>
      </c>
      <c r="AB264" s="4">
        <f t="shared" si="209"/>
        <v>128.803279611606</v>
      </c>
      <c r="AC264" s="14" t="s">
        <v>6033</v>
      </c>
      <c r="AD264" s="4" t="str">
        <f t="shared" si="200"/>
        <v>140.0587850361677</v>
      </c>
      <c r="AE264" s="4">
        <f t="shared" si="210"/>
        <v>140.058785036167</v>
      </c>
      <c r="AF264" s="4">
        <f t="shared" si="211"/>
        <v>125.04002270734827</v>
      </c>
    </row>
    <row r="265" spans="1:32" x14ac:dyDescent="0.25">
      <c r="A265" t="s">
        <v>3</v>
      </c>
      <c r="B265" s="15" t="s">
        <v>4</v>
      </c>
      <c r="C265" s="4" t="str">
        <f t="shared" ref="C265:C296" si="212">RIGHT(B266,LEN(B266)-5)</f>
        <v>162.01031080164404</v>
      </c>
      <c r="D265" s="4">
        <f t="shared" si="201"/>
        <v>162.01031080164401</v>
      </c>
      <c r="E265" s="15" t="s">
        <v>4</v>
      </c>
      <c r="F265" s="4" t="str">
        <f t="shared" ref="F265:F296" si="213">RIGHT(E266,LEN(E266)-5)</f>
        <v>135.673005958389</v>
      </c>
      <c r="G265" s="4">
        <f t="shared" si="202"/>
        <v>135.67300595838901</v>
      </c>
      <c r="H265" s="15" t="s">
        <v>4</v>
      </c>
      <c r="I265" s="4" t="str">
        <f t="shared" ref="I265:I296" si="214">RIGHT(H266,LEN(H266)-5)</f>
        <v>158.89800454041793</v>
      </c>
      <c r="J265" s="4">
        <f t="shared" si="203"/>
        <v>158.89800454041699</v>
      </c>
      <c r="K265" s="15" t="s">
        <v>4</v>
      </c>
      <c r="L265" s="4" t="str">
        <f t="shared" ref="L265:L296" si="215">RIGHT(K266,LEN(K266)-5)</f>
        <v>98.40085484517274</v>
      </c>
      <c r="M265" s="4">
        <f t="shared" si="204"/>
        <v>98.400854845172702</v>
      </c>
      <c r="N265" s="15" t="s">
        <v>4</v>
      </c>
      <c r="O265" s="4" t="str">
        <f t="shared" ref="O265:O296" si="216">RIGHT(N266,LEN(N266)-5)</f>
        <v>96.96727990789438</v>
      </c>
      <c r="P265" s="4">
        <f t="shared" si="205"/>
        <v>96.967279907894294</v>
      </c>
      <c r="Q265" s="15" t="s">
        <v>4</v>
      </c>
      <c r="R265" s="4" t="str">
        <f t="shared" ref="R265:R296" si="217">RIGHT(Q266,LEN(Q266)-5)</f>
        <v>86.43430247690377</v>
      </c>
      <c r="S265" s="4">
        <f t="shared" si="206"/>
        <v>86.434302476903696</v>
      </c>
      <c r="T265" s="15" t="s">
        <v>4</v>
      </c>
      <c r="U265" s="4" t="str">
        <f t="shared" ref="U265:U296" si="218">RIGHT(T266,LEN(T266)-5)</f>
        <v>121.55881985558788</v>
      </c>
      <c r="V265" s="4">
        <f t="shared" si="207"/>
        <v>121.558819855587</v>
      </c>
      <c r="W265" s="15" t="s">
        <v>4</v>
      </c>
      <c r="X265" s="4" t="str">
        <f t="shared" ref="X265:X296" si="219">RIGHT(W266,LEN(W266)-5)</f>
        <v>121.33190880650533</v>
      </c>
      <c r="Y265" s="4">
        <f t="shared" si="208"/>
        <v>121.331908806505</v>
      </c>
      <c r="Z265" s="15" t="s">
        <v>4</v>
      </c>
      <c r="AA265" s="4" t="str">
        <f t="shared" ref="AA265:AA296" si="220">RIGHT(Z266,LEN(Z266)-5)</f>
        <v>127.71998307468658</v>
      </c>
      <c r="AB265" s="4">
        <f t="shared" si="209"/>
        <v>127.719983074686</v>
      </c>
      <c r="AC265" s="15" t="s">
        <v>4</v>
      </c>
      <c r="AD265" s="4" t="str">
        <f t="shared" ref="AD265:AD296" si="221">RIGHT(AC266,LEN(AC266)-5)</f>
        <v>140.90534417758596</v>
      </c>
      <c r="AE265" s="4">
        <f t="shared" si="210"/>
        <v>140.90534417758499</v>
      </c>
      <c r="AF265" s="4">
        <f t="shared" si="211"/>
        <v>124.98998144447837</v>
      </c>
    </row>
    <row r="266" spans="1:32" x14ac:dyDescent="0.25">
      <c r="A266">
        <f>A264+1</f>
        <v>101</v>
      </c>
      <c r="B266" s="14" t="s">
        <v>4666</v>
      </c>
      <c r="C266" s="4" t="str">
        <f t="shared" si="212"/>
        <v>147.5734229671205</v>
      </c>
      <c r="D266" s="4">
        <f t="shared" si="201"/>
        <v>147.57342296712</v>
      </c>
      <c r="E266" s="14" t="s">
        <v>4818</v>
      </c>
      <c r="F266" s="4" t="str">
        <f t="shared" si="213"/>
        <v>135.7596709269286</v>
      </c>
      <c r="G266" s="4">
        <f t="shared" si="202"/>
        <v>135.75967092692801</v>
      </c>
      <c r="H266" s="14" t="s">
        <v>4970</v>
      </c>
      <c r="I266" s="4" t="str">
        <f t="shared" si="214"/>
        <v>107.40962644894853</v>
      </c>
      <c r="J266" s="4">
        <f t="shared" si="203"/>
        <v>107.409626448948</v>
      </c>
      <c r="K266" s="14" t="s">
        <v>5122</v>
      </c>
      <c r="L266" s="4" t="str">
        <f t="shared" si="215"/>
        <v>98.38371426039194</v>
      </c>
      <c r="M266" s="4">
        <f t="shared" si="204"/>
        <v>98.383714260391898</v>
      </c>
      <c r="N266" s="14" t="s">
        <v>5274</v>
      </c>
      <c r="O266" s="4" t="str">
        <f t="shared" si="216"/>
        <v>113.78985356063741</v>
      </c>
      <c r="P266" s="4">
        <f t="shared" si="205"/>
        <v>113.789853560637</v>
      </c>
      <c r="Q266" s="14" t="s">
        <v>5426</v>
      </c>
      <c r="R266" s="4" t="str">
        <f t="shared" si="217"/>
        <v>88.33280288636134</v>
      </c>
      <c r="S266" s="4">
        <f t="shared" si="206"/>
        <v>88.332802886361307</v>
      </c>
      <c r="T266" s="14" t="s">
        <v>5578</v>
      </c>
      <c r="U266" s="4" t="str">
        <f t="shared" si="218"/>
        <v>123.71939949098288</v>
      </c>
      <c r="V266" s="4">
        <f t="shared" si="207"/>
        <v>123.719399490982</v>
      </c>
      <c r="W266" s="14" t="s">
        <v>5730</v>
      </c>
      <c r="X266" s="4" t="str">
        <f t="shared" si="219"/>
        <v>107.38745082304652</v>
      </c>
      <c r="Y266" s="4">
        <f t="shared" si="208"/>
        <v>107.387450823046</v>
      </c>
      <c r="Z266" s="14" t="s">
        <v>5882</v>
      </c>
      <c r="AA266" s="4" t="str">
        <f t="shared" si="220"/>
        <v>130.26098112803135</v>
      </c>
      <c r="AB266" s="4">
        <f t="shared" si="209"/>
        <v>130.26098112803101</v>
      </c>
      <c r="AC266" s="14" t="s">
        <v>6034</v>
      </c>
      <c r="AD266" s="4" t="str">
        <f t="shared" si="221"/>
        <v>140.837433907214</v>
      </c>
      <c r="AE266" s="4">
        <f t="shared" si="210"/>
        <v>140.83743390721401</v>
      </c>
      <c r="AF266" s="4">
        <f t="shared" si="211"/>
        <v>119.34543563996594</v>
      </c>
    </row>
    <row r="267" spans="1:32" x14ac:dyDescent="0.25">
      <c r="A267">
        <f t="shared" ref="A267:A298" si="222">A266+1</f>
        <v>102</v>
      </c>
      <c r="B267" s="14" t="s">
        <v>4667</v>
      </c>
      <c r="C267" s="4" t="str">
        <f t="shared" si="212"/>
        <v>147.48151476711757</v>
      </c>
      <c r="D267" s="4">
        <f t="shared" si="201"/>
        <v>147.48151476711701</v>
      </c>
      <c r="E267" s="14" t="s">
        <v>4819</v>
      </c>
      <c r="F267" s="4" t="str">
        <f t="shared" si="213"/>
        <v>135.53919739398532</v>
      </c>
      <c r="G267" s="4">
        <f t="shared" si="202"/>
        <v>135.53919739398501</v>
      </c>
      <c r="H267" s="14" t="s">
        <v>4971</v>
      </c>
      <c r="I267" s="4" t="str">
        <f t="shared" si="214"/>
        <v>150.31951824016554</v>
      </c>
      <c r="J267" s="4">
        <f t="shared" si="203"/>
        <v>150.319518240165</v>
      </c>
      <c r="K267" s="14" t="s">
        <v>5123</v>
      </c>
      <c r="L267" s="4" t="str">
        <f t="shared" si="215"/>
        <v>136.9523429668786</v>
      </c>
      <c r="M267" s="4">
        <f t="shared" si="204"/>
        <v>136.95234296687801</v>
      </c>
      <c r="N267" s="14" t="s">
        <v>5275</v>
      </c>
      <c r="O267" s="4" t="str">
        <f t="shared" si="216"/>
        <v>99.24745995057002</v>
      </c>
      <c r="P267" s="4">
        <f t="shared" si="205"/>
        <v>99.247459950570004</v>
      </c>
      <c r="Q267" s="14" t="s">
        <v>5427</v>
      </c>
      <c r="R267" s="4" t="str">
        <f t="shared" si="217"/>
        <v>85.2791469639645</v>
      </c>
      <c r="S267" s="4">
        <f t="shared" si="206"/>
        <v>85.279146963964493</v>
      </c>
      <c r="T267" s="14" t="s">
        <v>5579</v>
      </c>
      <c r="U267" s="4" t="str">
        <f t="shared" si="218"/>
        <v>123.43170444888412</v>
      </c>
      <c r="V267" s="4">
        <f t="shared" si="207"/>
        <v>123.43170444888401</v>
      </c>
      <c r="W267" s="14" t="s">
        <v>5731</v>
      </c>
      <c r="X267" s="4" t="str">
        <f t="shared" si="219"/>
        <v>125.07027003290706</v>
      </c>
      <c r="Y267" s="4">
        <f t="shared" si="208"/>
        <v>125.070270032907</v>
      </c>
      <c r="Z267" s="14" t="s">
        <v>5883</v>
      </c>
      <c r="AA267" s="4" t="str">
        <f t="shared" si="220"/>
        <v>89.6519257962054</v>
      </c>
      <c r="AB267" s="4">
        <f t="shared" si="209"/>
        <v>89.651925796205404</v>
      </c>
      <c r="AC267" s="14" t="s">
        <v>6035</v>
      </c>
      <c r="AD267" s="4" t="str">
        <f t="shared" si="221"/>
        <v>143.1417094349522</v>
      </c>
      <c r="AE267" s="4">
        <f t="shared" si="210"/>
        <v>143.14170943495199</v>
      </c>
      <c r="AF267" s="4">
        <f t="shared" si="211"/>
        <v>123.61147899956279</v>
      </c>
    </row>
    <row r="268" spans="1:32" x14ac:dyDescent="0.25">
      <c r="A268">
        <f t="shared" si="222"/>
        <v>103</v>
      </c>
      <c r="B268" s="14" t="s">
        <v>4668</v>
      </c>
      <c r="C268" s="4" t="str">
        <f t="shared" si="212"/>
        <v>149.643934145635</v>
      </c>
      <c r="D268" s="4">
        <f t="shared" si="201"/>
        <v>149.643934145635</v>
      </c>
      <c r="E268" s="14" t="s">
        <v>4820</v>
      </c>
      <c r="F268" s="4" t="str">
        <f t="shared" si="213"/>
        <v>135.47739654009894</v>
      </c>
      <c r="G268" s="4">
        <f t="shared" si="202"/>
        <v>135.477396540098</v>
      </c>
      <c r="H268" s="14" t="s">
        <v>4972</v>
      </c>
      <c r="I268" s="4" t="str">
        <f t="shared" si="214"/>
        <v>146.88944453368487</v>
      </c>
      <c r="J268" s="4">
        <f t="shared" si="203"/>
        <v>146.88944453368401</v>
      </c>
      <c r="K268" s="14" t="s">
        <v>5124</v>
      </c>
      <c r="L268" s="4" t="str">
        <f t="shared" si="215"/>
        <v>147.16954654312488</v>
      </c>
      <c r="M268" s="4">
        <f t="shared" si="204"/>
        <v>147.169546543124</v>
      </c>
      <c r="N268" s="14" t="s">
        <v>5276</v>
      </c>
      <c r="O268" s="4" t="str">
        <f t="shared" si="216"/>
        <v>144.71368988586426</v>
      </c>
      <c r="P268" s="4">
        <f t="shared" si="205"/>
        <v>144.713689885864</v>
      </c>
      <c r="Q268" s="14" t="s">
        <v>5428</v>
      </c>
      <c r="R268" s="4" t="str">
        <f t="shared" si="217"/>
        <v>85.40602224373121</v>
      </c>
      <c r="S268" s="4">
        <f t="shared" si="206"/>
        <v>85.406022243731201</v>
      </c>
      <c r="T268" s="14" t="s">
        <v>5580</v>
      </c>
      <c r="U268" s="4" t="str">
        <f t="shared" si="218"/>
        <v>126.64255704593917</v>
      </c>
      <c r="V268" s="4">
        <f t="shared" si="207"/>
        <v>126.642557045939</v>
      </c>
      <c r="W268" s="14" t="s">
        <v>5732</v>
      </c>
      <c r="X268" s="4" t="str">
        <f t="shared" si="219"/>
        <v>99.15297029744595</v>
      </c>
      <c r="Y268" s="4">
        <f t="shared" si="208"/>
        <v>99.152970297445904</v>
      </c>
      <c r="Z268" s="14" t="s">
        <v>5884</v>
      </c>
      <c r="AA268" s="4" t="str">
        <f t="shared" si="220"/>
        <v>129.16554345627003</v>
      </c>
      <c r="AB268" s="4">
        <f t="shared" si="209"/>
        <v>129.16554345627</v>
      </c>
      <c r="AC268" s="14" t="s">
        <v>6036</v>
      </c>
      <c r="AD268" s="4" t="str">
        <f t="shared" si="221"/>
        <v>140.06369097313743</v>
      </c>
      <c r="AE268" s="4">
        <f t="shared" si="210"/>
        <v>140.063690973137</v>
      </c>
      <c r="AF268" s="4">
        <f t="shared" si="211"/>
        <v>130.43247956649282</v>
      </c>
    </row>
    <row r="269" spans="1:32" x14ac:dyDescent="0.25">
      <c r="A269">
        <f t="shared" si="222"/>
        <v>104</v>
      </c>
      <c r="B269" s="14" t="s">
        <v>4669</v>
      </c>
      <c r="C269" s="4" t="str">
        <f t="shared" si="212"/>
        <v>147.97526801487118</v>
      </c>
      <c r="D269" s="4">
        <f t="shared" si="201"/>
        <v>147.97526801487101</v>
      </c>
      <c r="E269" s="14" t="s">
        <v>4821</v>
      </c>
      <c r="F269" s="4" t="str">
        <f t="shared" si="213"/>
        <v>151.87863058135542</v>
      </c>
      <c r="G269" s="4">
        <f t="shared" si="202"/>
        <v>151.878630581355</v>
      </c>
      <c r="H269" s="14" t="s">
        <v>4973</v>
      </c>
      <c r="I269" s="4" t="str">
        <f t="shared" si="214"/>
        <v>149.64234501053906</v>
      </c>
      <c r="J269" s="4">
        <f t="shared" si="203"/>
        <v>149.642345010539</v>
      </c>
      <c r="K269" s="14" t="s">
        <v>5125</v>
      </c>
      <c r="L269" s="4" t="str">
        <f t="shared" si="215"/>
        <v>123.9278867900222</v>
      </c>
      <c r="M269" s="4">
        <f t="shared" si="204"/>
        <v>123.927886790022</v>
      </c>
      <c r="N269" s="14" t="s">
        <v>5277</v>
      </c>
      <c r="O269" s="4" t="str">
        <f t="shared" si="216"/>
        <v>99.24729055326002</v>
      </c>
      <c r="P269" s="4">
        <f t="shared" si="205"/>
        <v>99.247290553260001</v>
      </c>
      <c r="Q269" s="14" t="s">
        <v>5429</v>
      </c>
      <c r="R269" s="4" t="str">
        <f t="shared" si="217"/>
        <v>88.45319200664123</v>
      </c>
      <c r="S269" s="4">
        <f t="shared" si="206"/>
        <v>88.453192006641203</v>
      </c>
      <c r="T269" s="14" t="s">
        <v>5581</v>
      </c>
      <c r="U269" s="4" t="str">
        <f t="shared" si="218"/>
        <v>121.62765574646106</v>
      </c>
      <c r="V269" s="4">
        <f t="shared" si="207"/>
        <v>121.627655746461</v>
      </c>
      <c r="W269" s="14" t="s">
        <v>5733</v>
      </c>
      <c r="X269" s="4" t="str">
        <f t="shared" si="219"/>
        <v>137.8181988604429</v>
      </c>
      <c r="Y269" s="4">
        <f t="shared" si="208"/>
        <v>137.81819886044201</v>
      </c>
      <c r="Z269" s="14" t="s">
        <v>5885</v>
      </c>
      <c r="AA269" s="4" t="str">
        <f t="shared" si="220"/>
        <v>126.36082214303728</v>
      </c>
      <c r="AB269" s="4">
        <f t="shared" si="209"/>
        <v>126.360822143037</v>
      </c>
      <c r="AC269" s="14" t="s">
        <v>6037</v>
      </c>
      <c r="AD269" s="4" t="str">
        <f t="shared" si="221"/>
        <v>140.2999046709378</v>
      </c>
      <c r="AE269" s="4">
        <f t="shared" si="210"/>
        <v>140.299904670937</v>
      </c>
      <c r="AF269" s="4">
        <f t="shared" si="211"/>
        <v>128.72311943775651</v>
      </c>
    </row>
    <row r="270" spans="1:32" x14ac:dyDescent="0.25">
      <c r="A270">
        <f t="shared" si="222"/>
        <v>105</v>
      </c>
      <c r="B270" s="14" t="s">
        <v>4670</v>
      </c>
      <c r="C270" s="4" t="str">
        <f t="shared" si="212"/>
        <v>162.7668720408007</v>
      </c>
      <c r="D270" s="4">
        <f t="shared" si="201"/>
        <v>162.7668720408</v>
      </c>
      <c r="E270" s="14" t="s">
        <v>4822</v>
      </c>
      <c r="F270" s="4" t="str">
        <f t="shared" si="213"/>
        <v>148.9776123682821</v>
      </c>
      <c r="G270" s="4">
        <f t="shared" si="202"/>
        <v>148.977612368282</v>
      </c>
      <c r="H270" s="14" t="s">
        <v>4974</v>
      </c>
      <c r="I270" s="4" t="str">
        <f t="shared" si="214"/>
        <v>116.0531358749225</v>
      </c>
      <c r="J270" s="4">
        <f t="shared" si="203"/>
        <v>116.05313587492201</v>
      </c>
      <c r="K270" s="14" t="s">
        <v>5126</v>
      </c>
      <c r="L270" s="4" t="str">
        <f t="shared" si="215"/>
        <v>99.16868877722771</v>
      </c>
      <c r="M270" s="4">
        <f t="shared" si="204"/>
        <v>99.1686887772277</v>
      </c>
      <c r="N270" s="14" t="s">
        <v>5278</v>
      </c>
      <c r="O270" s="4" t="str">
        <f t="shared" si="216"/>
        <v>98.37349850215563</v>
      </c>
      <c r="P270" s="4">
        <f t="shared" si="205"/>
        <v>98.373498502155599</v>
      </c>
      <c r="Q270" s="14" t="s">
        <v>5430</v>
      </c>
      <c r="R270" s="4" t="str">
        <f t="shared" si="217"/>
        <v>85.27773853464295</v>
      </c>
      <c r="S270" s="4">
        <f t="shared" si="206"/>
        <v>85.277738534642907</v>
      </c>
      <c r="T270" s="14" t="s">
        <v>5582</v>
      </c>
      <c r="U270" s="4" t="str">
        <f t="shared" si="218"/>
        <v>127.00521233900453</v>
      </c>
      <c r="V270" s="4">
        <f t="shared" si="207"/>
        <v>127.005212339004</v>
      </c>
      <c r="W270" s="14" t="s">
        <v>5734</v>
      </c>
      <c r="X270" s="4" t="str">
        <f t="shared" si="219"/>
        <v>112.00764016919476</v>
      </c>
      <c r="Y270" s="4">
        <f t="shared" si="208"/>
        <v>112.007640169194</v>
      </c>
      <c r="Z270" s="14" t="s">
        <v>5886</v>
      </c>
      <c r="AA270" s="4" t="str">
        <f t="shared" si="220"/>
        <v>153.2682722858778</v>
      </c>
      <c r="AB270" s="4">
        <f t="shared" si="209"/>
        <v>153.268272285877</v>
      </c>
      <c r="AC270" s="14" t="s">
        <v>6038</v>
      </c>
      <c r="AD270" s="4" t="str">
        <f t="shared" si="221"/>
        <v>138.6406092120558</v>
      </c>
      <c r="AE270" s="4">
        <f t="shared" si="210"/>
        <v>138.64060921205501</v>
      </c>
      <c r="AF270" s="4">
        <f t="shared" si="211"/>
        <v>124.15392801041602</v>
      </c>
    </row>
    <row r="271" spans="1:32" x14ac:dyDescent="0.25">
      <c r="A271">
        <f t="shared" si="222"/>
        <v>106</v>
      </c>
      <c r="B271" s="14" t="s">
        <v>4671</v>
      </c>
      <c r="C271" s="4" t="str">
        <f t="shared" si="212"/>
        <v>163.69007671434323</v>
      </c>
      <c r="D271" s="4">
        <f t="shared" si="201"/>
        <v>163.69007671434301</v>
      </c>
      <c r="E271" s="14" t="s">
        <v>4823</v>
      </c>
      <c r="F271" s="4" t="str">
        <f t="shared" si="213"/>
        <v>135.45129559237088</v>
      </c>
      <c r="G271" s="4">
        <f t="shared" si="202"/>
        <v>135.45129559237</v>
      </c>
      <c r="H271" s="14" t="s">
        <v>4975</v>
      </c>
      <c r="I271" s="4" t="str">
        <f t="shared" si="214"/>
        <v>108.21588633072211</v>
      </c>
      <c r="J271" s="4">
        <f t="shared" si="203"/>
        <v>108.215886330722</v>
      </c>
      <c r="K271" s="14" t="s">
        <v>5127</v>
      </c>
      <c r="L271" s="4" t="str">
        <f t="shared" si="215"/>
        <v>140.68818600701144</v>
      </c>
      <c r="M271" s="4">
        <f t="shared" si="204"/>
        <v>140.68818600701101</v>
      </c>
      <c r="N271" s="14" t="s">
        <v>5279</v>
      </c>
      <c r="O271" s="4" t="str">
        <f t="shared" si="216"/>
        <v>100.61761011862646</v>
      </c>
      <c r="P271" s="4">
        <f t="shared" si="205"/>
        <v>100.617610118626</v>
      </c>
      <c r="Q271" s="14" t="s">
        <v>5431</v>
      </c>
      <c r="R271" s="4" t="str">
        <f t="shared" si="217"/>
        <v>85.27773853464295</v>
      </c>
      <c r="S271" s="4">
        <f t="shared" si="206"/>
        <v>85.277738534642907</v>
      </c>
      <c r="T271" s="14" t="s">
        <v>5583</v>
      </c>
      <c r="U271" s="4" t="str">
        <f t="shared" si="218"/>
        <v>121.82011267101485</v>
      </c>
      <c r="V271" s="4">
        <f t="shared" si="207"/>
        <v>121.820112671014</v>
      </c>
      <c r="W271" s="14" t="s">
        <v>5735</v>
      </c>
      <c r="X271" s="4" t="str">
        <f t="shared" si="219"/>
        <v>111.3581802792882</v>
      </c>
      <c r="Y271" s="4">
        <f t="shared" si="208"/>
        <v>111.35818027928801</v>
      </c>
      <c r="Z271" s="14" t="s">
        <v>5887</v>
      </c>
      <c r="AA271" s="4" t="str">
        <f t="shared" si="220"/>
        <v>153.2913140599412</v>
      </c>
      <c r="AB271" s="4">
        <f t="shared" si="209"/>
        <v>153.29131405994099</v>
      </c>
      <c r="AC271" s="14" t="s">
        <v>6039</v>
      </c>
      <c r="AD271" s="4" t="str">
        <f t="shared" si="221"/>
        <v>140.20777836774684</v>
      </c>
      <c r="AE271" s="4">
        <f t="shared" si="210"/>
        <v>140.20777836774599</v>
      </c>
      <c r="AF271" s="4">
        <f t="shared" si="211"/>
        <v>126.0618178675704</v>
      </c>
    </row>
    <row r="272" spans="1:32" x14ac:dyDescent="0.25">
      <c r="A272">
        <f t="shared" si="222"/>
        <v>107</v>
      </c>
      <c r="B272" s="14" t="s">
        <v>4672</v>
      </c>
      <c r="C272" s="4" t="str">
        <f t="shared" si="212"/>
        <v>146.85553137491442</v>
      </c>
      <c r="D272" s="4">
        <f t="shared" si="201"/>
        <v>146.85553137491399</v>
      </c>
      <c r="E272" s="14" t="s">
        <v>4824</v>
      </c>
      <c r="F272" s="4" t="str">
        <f t="shared" si="213"/>
        <v>145.75611501048675</v>
      </c>
      <c r="G272" s="4">
        <f t="shared" si="202"/>
        <v>145.75611501048601</v>
      </c>
      <c r="H272" s="14" t="s">
        <v>4976</v>
      </c>
      <c r="I272" s="4" t="str">
        <f t="shared" si="214"/>
        <v>105.35607261651268</v>
      </c>
      <c r="J272" s="4">
        <f t="shared" si="203"/>
        <v>105.35607261651199</v>
      </c>
      <c r="K272" s="14" t="s">
        <v>5128</v>
      </c>
      <c r="L272" s="4" t="str">
        <f t="shared" si="215"/>
        <v>98.38384345854958</v>
      </c>
      <c r="M272" s="4">
        <f t="shared" si="204"/>
        <v>98.383843458549507</v>
      </c>
      <c r="N272" s="14" t="s">
        <v>5280</v>
      </c>
      <c r="O272" s="4" t="str">
        <f t="shared" si="216"/>
        <v>99.63984974675803</v>
      </c>
      <c r="P272" s="4">
        <f t="shared" si="205"/>
        <v>99.639849746758003</v>
      </c>
      <c r="Q272" s="14" t="s">
        <v>5432</v>
      </c>
      <c r="R272" s="4" t="str">
        <f t="shared" si="217"/>
        <v>121.72286036321347</v>
      </c>
      <c r="S272" s="4">
        <f t="shared" si="206"/>
        <v>121.722860363213</v>
      </c>
      <c r="T272" s="14" t="s">
        <v>5584</v>
      </c>
      <c r="U272" s="4" t="str">
        <f t="shared" si="218"/>
        <v>121.8722845613159</v>
      </c>
      <c r="V272" s="4">
        <f t="shared" si="207"/>
        <v>121.872284561315</v>
      </c>
      <c r="W272" s="14" t="s">
        <v>5736</v>
      </c>
      <c r="X272" s="4" t="str">
        <f t="shared" si="219"/>
        <v>101.90984030661271</v>
      </c>
      <c r="Y272" s="4">
        <f t="shared" si="208"/>
        <v>101.909840306612</v>
      </c>
      <c r="Z272" s="14" t="s">
        <v>5888</v>
      </c>
      <c r="AA272" s="4" t="str">
        <f t="shared" si="220"/>
        <v>101.98505224253658</v>
      </c>
      <c r="AB272" s="4">
        <f t="shared" si="209"/>
        <v>101.985052242536</v>
      </c>
      <c r="AC272" s="14" t="s">
        <v>6040</v>
      </c>
      <c r="AD272" s="4" t="str">
        <f t="shared" si="221"/>
        <v>142.32905143987472</v>
      </c>
      <c r="AE272" s="4">
        <f t="shared" si="210"/>
        <v>142.32905143987401</v>
      </c>
      <c r="AF272" s="4">
        <f t="shared" si="211"/>
        <v>118.58105011207697</v>
      </c>
    </row>
    <row r="273" spans="1:32" x14ac:dyDescent="0.25">
      <c r="A273">
        <f t="shared" si="222"/>
        <v>108</v>
      </c>
      <c r="B273" s="14" t="s">
        <v>4673</v>
      </c>
      <c r="C273" s="4" t="str">
        <f t="shared" si="212"/>
        <v>162.85720412806793</v>
      </c>
      <c r="D273" s="4">
        <f t="shared" si="201"/>
        <v>162.857204128067</v>
      </c>
      <c r="E273" s="14" t="s">
        <v>4825</v>
      </c>
      <c r="F273" s="4" t="str">
        <f t="shared" si="213"/>
        <v>148.08054799973942</v>
      </c>
      <c r="G273" s="4">
        <f t="shared" si="202"/>
        <v>148.080547999739</v>
      </c>
      <c r="H273" s="14" t="s">
        <v>4977</v>
      </c>
      <c r="I273" s="4" t="str">
        <f t="shared" si="214"/>
        <v>106.76778622740679</v>
      </c>
      <c r="J273" s="4">
        <f t="shared" si="203"/>
        <v>106.76778622740601</v>
      </c>
      <c r="K273" s="14" t="s">
        <v>5129</v>
      </c>
      <c r="L273" s="4" t="str">
        <f t="shared" si="215"/>
        <v>98.38359750397215</v>
      </c>
      <c r="M273" s="4">
        <f t="shared" si="204"/>
        <v>98.383597503972098</v>
      </c>
      <c r="N273" s="14" t="s">
        <v>5281</v>
      </c>
      <c r="O273" s="4" t="str">
        <f t="shared" si="216"/>
        <v>123.53796698649369</v>
      </c>
      <c r="P273" s="4">
        <f t="shared" si="205"/>
        <v>123.537966986493</v>
      </c>
      <c r="Q273" s="14" t="s">
        <v>5433</v>
      </c>
      <c r="R273" s="4" t="str">
        <f t="shared" si="217"/>
        <v>131.46749496924048</v>
      </c>
      <c r="S273" s="4">
        <f t="shared" si="206"/>
        <v>131.46749496923999</v>
      </c>
      <c r="T273" s="14" t="s">
        <v>5585</v>
      </c>
      <c r="U273" s="4" t="str">
        <f t="shared" si="218"/>
        <v>120.93485681054759</v>
      </c>
      <c r="V273" s="4">
        <f t="shared" si="207"/>
        <v>120.934856810547</v>
      </c>
      <c r="W273" s="14" t="s">
        <v>5737</v>
      </c>
      <c r="X273" s="4" t="str">
        <f t="shared" si="219"/>
        <v>111.05117370988059</v>
      </c>
      <c r="Y273" s="4">
        <f t="shared" si="208"/>
        <v>111.05117370988</v>
      </c>
      <c r="Z273" s="14" t="s">
        <v>5889</v>
      </c>
      <c r="AA273" s="4" t="str">
        <f t="shared" si="220"/>
        <v>130.2388821020535</v>
      </c>
      <c r="AB273" s="4">
        <f t="shared" si="209"/>
        <v>130.238882102053</v>
      </c>
      <c r="AC273" s="14" t="s">
        <v>6041</v>
      </c>
      <c r="AD273" s="4" t="str">
        <f t="shared" si="221"/>
        <v>140.12488617726314</v>
      </c>
      <c r="AE273" s="4">
        <f t="shared" si="210"/>
        <v>140.12488617726299</v>
      </c>
      <c r="AF273" s="4">
        <f t="shared" si="211"/>
        <v>127.344439661466</v>
      </c>
    </row>
    <row r="274" spans="1:32" x14ac:dyDescent="0.25">
      <c r="A274">
        <f t="shared" si="222"/>
        <v>109</v>
      </c>
      <c r="B274" s="14" t="s">
        <v>4674</v>
      </c>
      <c r="C274" s="4" t="str">
        <f t="shared" si="212"/>
        <v>162.37958265036403</v>
      </c>
      <c r="D274" s="4">
        <f t="shared" si="201"/>
        <v>162.379582650364</v>
      </c>
      <c r="E274" s="14" t="s">
        <v>4826</v>
      </c>
      <c r="F274" s="4" t="str">
        <f t="shared" si="213"/>
        <v>138.75881167043278</v>
      </c>
      <c r="G274" s="4">
        <f t="shared" si="202"/>
        <v>138.75881167043201</v>
      </c>
      <c r="H274" s="14" t="s">
        <v>4978</v>
      </c>
      <c r="I274" s="4" t="str">
        <f t="shared" si="214"/>
        <v>107.23726022249481</v>
      </c>
      <c r="J274" s="4">
        <f t="shared" si="203"/>
        <v>107.237260222494</v>
      </c>
      <c r="K274" s="14" t="s">
        <v>5130</v>
      </c>
      <c r="L274" s="4" t="str">
        <f t="shared" si="215"/>
        <v>98.38376396279105</v>
      </c>
      <c r="M274" s="4">
        <f t="shared" si="204"/>
        <v>98.383763962790994</v>
      </c>
      <c r="N274" s="14" t="s">
        <v>5282</v>
      </c>
      <c r="O274" s="4" t="str">
        <f t="shared" si="216"/>
        <v>124.1841590084291</v>
      </c>
      <c r="P274" s="4">
        <f t="shared" si="205"/>
        <v>124.18415900842901</v>
      </c>
      <c r="Q274" s="14" t="s">
        <v>5434</v>
      </c>
      <c r="R274" s="4" t="str">
        <f t="shared" si="217"/>
        <v>131.4259981408253</v>
      </c>
      <c r="S274" s="4">
        <f t="shared" si="206"/>
        <v>131.42599814082499</v>
      </c>
      <c r="T274" s="14" t="s">
        <v>5586</v>
      </c>
      <c r="U274" s="4" t="str">
        <f t="shared" si="218"/>
        <v>121.72297571897462</v>
      </c>
      <c r="V274" s="4">
        <f t="shared" si="207"/>
        <v>121.722975718974</v>
      </c>
      <c r="W274" s="14" t="s">
        <v>5738</v>
      </c>
      <c r="X274" s="4" t="str">
        <f t="shared" si="219"/>
        <v>124.93907919837858</v>
      </c>
      <c r="Y274" s="4">
        <f t="shared" si="208"/>
        <v>124.939079198378</v>
      </c>
      <c r="Z274" s="14" t="s">
        <v>5890</v>
      </c>
      <c r="AA274" s="4" t="str">
        <f t="shared" si="220"/>
        <v>127.17449697409224</v>
      </c>
      <c r="AB274" s="4">
        <f t="shared" si="209"/>
        <v>127.17449697409199</v>
      </c>
      <c r="AC274" s="14" t="s">
        <v>6042</v>
      </c>
      <c r="AD274" s="4" t="str">
        <f t="shared" si="221"/>
        <v>140.1344830003902</v>
      </c>
      <c r="AE274" s="4">
        <f t="shared" si="210"/>
        <v>140.13448300038999</v>
      </c>
      <c r="AF274" s="4">
        <f t="shared" si="211"/>
        <v>127.63406105471691</v>
      </c>
    </row>
    <row r="275" spans="1:32" x14ac:dyDescent="0.25">
      <c r="A275">
        <f t="shared" si="222"/>
        <v>110</v>
      </c>
      <c r="B275" s="14" t="s">
        <v>4675</v>
      </c>
      <c r="C275" s="4" t="str">
        <f t="shared" si="212"/>
        <v>161.777813091336</v>
      </c>
      <c r="D275" s="4">
        <f t="shared" si="201"/>
        <v>161.77781309133599</v>
      </c>
      <c r="E275" s="14" t="s">
        <v>4827</v>
      </c>
      <c r="F275" s="4" t="str">
        <f t="shared" si="213"/>
        <v>133.82504572566097</v>
      </c>
      <c r="G275" s="4">
        <f t="shared" si="202"/>
        <v>133.82504572566</v>
      </c>
      <c r="H275" s="14" t="s">
        <v>4979</v>
      </c>
      <c r="I275" s="4" t="str">
        <f t="shared" si="214"/>
        <v>115.7992989441646</v>
      </c>
      <c r="J275" s="4">
        <f t="shared" si="203"/>
        <v>115.79929894416399</v>
      </c>
      <c r="K275" s="14" t="s">
        <v>5131</v>
      </c>
      <c r="L275" s="4" t="str">
        <f t="shared" si="215"/>
        <v>98.38389998329926</v>
      </c>
      <c r="M275" s="4">
        <f t="shared" si="204"/>
        <v>98.383899983299202</v>
      </c>
      <c r="N275" s="14" t="s">
        <v>5283</v>
      </c>
      <c r="O275" s="4" t="str">
        <f t="shared" si="216"/>
        <v>97.16584544208887</v>
      </c>
      <c r="P275" s="4">
        <f t="shared" si="205"/>
        <v>97.165845442088795</v>
      </c>
      <c r="Q275" s="14" t="s">
        <v>5435</v>
      </c>
      <c r="R275" s="4" t="str">
        <f t="shared" si="217"/>
        <v>123.6461896591879</v>
      </c>
      <c r="S275" s="4">
        <f t="shared" si="206"/>
        <v>123.646189659187</v>
      </c>
      <c r="T275" s="14" t="s">
        <v>5587</v>
      </c>
      <c r="U275" s="4" t="str">
        <f t="shared" si="218"/>
        <v>121.67821672776263</v>
      </c>
      <c r="V275" s="4">
        <f t="shared" si="207"/>
        <v>121.67821672776201</v>
      </c>
      <c r="W275" s="14" t="s">
        <v>5739</v>
      </c>
      <c r="X275" s="4" t="str">
        <f t="shared" si="219"/>
        <v>103.63041197143703</v>
      </c>
      <c r="Y275" s="4">
        <f t="shared" si="208"/>
        <v>103.630411971437</v>
      </c>
      <c r="Z275" s="14" t="s">
        <v>5891</v>
      </c>
      <c r="AA275" s="4" t="str">
        <f t="shared" si="220"/>
        <v>129.14230912146374</v>
      </c>
      <c r="AB275" s="4">
        <f t="shared" si="209"/>
        <v>129.142309121463</v>
      </c>
      <c r="AC275" s="14" t="s">
        <v>6043</v>
      </c>
      <c r="AD275" s="4" t="str">
        <f t="shared" si="221"/>
        <v>139.95109852525766</v>
      </c>
      <c r="AE275" s="4">
        <f t="shared" si="210"/>
        <v>139.95109852525701</v>
      </c>
      <c r="AF275" s="4">
        <f t="shared" si="211"/>
        <v>122.5000129191654</v>
      </c>
    </row>
    <row r="276" spans="1:32" x14ac:dyDescent="0.25">
      <c r="A276">
        <f t="shared" si="222"/>
        <v>111</v>
      </c>
      <c r="B276" s="14" t="s">
        <v>4676</v>
      </c>
      <c r="C276" s="4" t="str">
        <f t="shared" si="212"/>
        <v>148.14177317942168</v>
      </c>
      <c r="D276" s="4">
        <f t="shared" si="201"/>
        <v>148.14177317942099</v>
      </c>
      <c r="E276" s="14" t="s">
        <v>4828</v>
      </c>
      <c r="F276" s="4" t="str">
        <f t="shared" si="213"/>
        <v>145.00762813040492</v>
      </c>
      <c r="G276" s="4">
        <f t="shared" si="202"/>
        <v>145.00762813040399</v>
      </c>
      <c r="H276" s="14" t="s">
        <v>4980</v>
      </c>
      <c r="I276" s="4" t="str">
        <f t="shared" si="214"/>
        <v>149.7220900572453</v>
      </c>
      <c r="J276" s="4">
        <f t="shared" si="203"/>
        <v>149.722090057245</v>
      </c>
      <c r="K276" s="14" t="s">
        <v>5132</v>
      </c>
      <c r="L276" s="4" t="str">
        <f t="shared" si="215"/>
        <v>99.34664833788499</v>
      </c>
      <c r="M276" s="4">
        <f t="shared" si="204"/>
        <v>99.346648337884901</v>
      </c>
      <c r="N276" s="14" t="s">
        <v>5284</v>
      </c>
      <c r="O276" s="4" t="str">
        <f t="shared" si="216"/>
        <v>99.2475341346927</v>
      </c>
      <c r="P276" s="4">
        <f t="shared" si="205"/>
        <v>99.2475341346927</v>
      </c>
      <c r="Q276" s="14" t="s">
        <v>5436</v>
      </c>
      <c r="R276" s="4" t="str">
        <f t="shared" si="217"/>
        <v>88.67214568178501</v>
      </c>
      <c r="S276" s="4">
        <f t="shared" si="206"/>
        <v>88.672145681784997</v>
      </c>
      <c r="T276" s="14" t="s">
        <v>5588</v>
      </c>
      <c r="U276" s="4" t="str">
        <f t="shared" si="218"/>
        <v>121.41164916967675</v>
      </c>
      <c r="V276" s="4">
        <f t="shared" si="207"/>
        <v>121.411649169676</v>
      </c>
      <c r="W276" s="14" t="s">
        <v>5740</v>
      </c>
      <c r="X276" s="4" t="str">
        <f t="shared" si="219"/>
        <v>126.03821232624145</v>
      </c>
      <c r="Y276" s="4">
        <f t="shared" si="208"/>
        <v>126.03821232624099</v>
      </c>
      <c r="Z276" s="14" t="s">
        <v>5892</v>
      </c>
      <c r="AA276" s="4" t="str">
        <f t="shared" si="220"/>
        <v>98.51454954252485</v>
      </c>
      <c r="AB276" s="4">
        <f t="shared" si="209"/>
        <v>98.514549542524804</v>
      </c>
      <c r="AC276" s="14" t="s">
        <v>6044</v>
      </c>
      <c r="AD276" s="4" t="str">
        <f t="shared" si="221"/>
        <v>140.4205022552451</v>
      </c>
      <c r="AE276" s="4">
        <f t="shared" si="210"/>
        <v>140.420502255245</v>
      </c>
      <c r="AF276" s="4">
        <f t="shared" si="211"/>
        <v>121.65227328151195</v>
      </c>
    </row>
    <row r="277" spans="1:32" x14ac:dyDescent="0.25">
      <c r="A277">
        <f t="shared" si="222"/>
        <v>112</v>
      </c>
      <c r="B277" s="14" t="s">
        <v>4677</v>
      </c>
      <c r="C277" s="4" t="str">
        <f t="shared" si="212"/>
        <v>161.94247382854175</v>
      </c>
      <c r="D277" s="4">
        <f t="shared" si="201"/>
        <v>161.94247382854101</v>
      </c>
      <c r="E277" s="14" t="s">
        <v>4829</v>
      </c>
      <c r="F277" s="4" t="str">
        <f t="shared" si="213"/>
        <v>151.3767896990865</v>
      </c>
      <c r="G277" s="4">
        <f t="shared" si="202"/>
        <v>151.376789699086</v>
      </c>
      <c r="H277" s="14" t="s">
        <v>4981</v>
      </c>
      <c r="I277" s="4" t="str">
        <f t="shared" si="214"/>
        <v>131.77432214377956</v>
      </c>
      <c r="J277" s="4">
        <f t="shared" si="203"/>
        <v>131.77432214377899</v>
      </c>
      <c r="K277" s="14" t="s">
        <v>5133</v>
      </c>
      <c r="L277" s="4" t="str">
        <f t="shared" si="215"/>
        <v>98.38368466633847</v>
      </c>
      <c r="M277" s="4">
        <f t="shared" si="204"/>
        <v>98.383684666338397</v>
      </c>
      <c r="N277" s="14" t="s">
        <v>5285</v>
      </c>
      <c r="O277" s="4" t="str">
        <f t="shared" si="216"/>
        <v>94.55706477919362</v>
      </c>
      <c r="P277" s="4">
        <f t="shared" si="205"/>
        <v>94.557064779193595</v>
      </c>
      <c r="Q277" s="14" t="s">
        <v>5437</v>
      </c>
      <c r="R277" s="4" t="str">
        <f t="shared" si="217"/>
        <v>85.40589840583158</v>
      </c>
      <c r="S277" s="4">
        <f t="shared" si="206"/>
        <v>85.405898405831493</v>
      </c>
      <c r="T277" s="14" t="s">
        <v>5589</v>
      </c>
      <c r="U277" s="4" t="str">
        <f t="shared" si="218"/>
        <v>123.33151959848554</v>
      </c>
      <c r="V277" s="4">
        <f t="shared" si="207"/>
        <v>123.331519598485</v>
      </c>
      <c r="W277" s="14" t="s">
        <v>5741</v>
      </c>
      <c r="X277" s="4" t="str">
        <f t="shared" si="219"/>
        <v>136.5462013925382</v>
      </c>
      <c r="Y277" s="4">
        <f t="shared" si="208"/>
        <v>136.54620139253799</v>
      </c>
      <c r="Z277" s="14" t="s">
        <v>5893</v>
      </c>
      <c r="AA277" s="4" t="str">
        <f t="shared" si="220"/>
        <v>127.06032151156391</v>
      </c>
      <c r="AB277" s="4">
        <f t="shared" si="209"/>
        <v>127.060321511563</v>
      </c>
      <c r="AC277" s="14" t="s">
        <v>6045</v>
      </c>
      <c r="AD277" s="4" t="str">
        <f t="shared" si="221"/>
        <v>140.69505051430022</v>
      </c>
      <c r="AE277" s="4">
        <f t="shared" si="210"/>
        <v>140.69505051429999</v>
      </c>
      <c r="AF277" s="4">
        <f t="shared" si="211"/>
        <v>125.10733265396554</v>
      </c>
    </row>
    <row r="278" spans="1:32" x14ac:dyDescent="0.25">
      <c r="A278">
        <f t="shared" si="222"/>
        <v>113</v>
      </c>
      <c r="B278" s="14" t="s">
        <v>4678</v>
      </c>
      <c r="C278" s="4" t="str">
        <f t="shared" si="212"/>
        <v>147.49980934382637</v>
      </c>
      <c r="D278" s="4">
        <f t="shared" si="201"/>
        <v>147.499809343826</v>
      </c>
      <c r="E278" s="14" t="s">
        <v>4830</v>
      </c>
      <c r="F278" s="4" t="str">
        <f t="shared" si="213"/>
        <v>131.91249244427868</v>
      </c>
      <c r="G278" s="4">
        <f t="shared" si="202"/>
        <v>131.912492444278</v>
      </c>
      <c r="H278" s="14" t="s">
        <v>4982</v>
      </c>
      <c r="I278" s="4" t="str">
        <f t="shared" si="214"/>
        <v>115.66177223990026</v>
      </c>
      <c r="J278" s="4">
        <f t="shared" si="203"/>
        <v>115.6617722399</v>
      </c>
      <c r="K278" s="14" t="s">
        <v>5134</v>
      </c>
      <c r="L278" s="4" t="str">
        <f t="shared" si="215"/>
        <v>98.38389770037858</v>
      </c>
      <c r="M278" s="4">
        <f t="shared" si="204"/>
        <v>98.383897700378498</v>
      </c>
      <c r="N278" s="14" t="s">
        <v>5286</v>
      </c>
      <c r="O278" s="4" t="str">
        <f t="shared" si="216"/>
        <v>122.1489405607693</v>
      </c>
      <c r="P278" s="4">
        <f t="shared" si="205"/>
        <v>122.14894056076901</v>
      </c>
      <c r="Q278" s="14" t="s">
        <v>5438</v>
      </c>
      <c r="R278" s="4" t="str">
        <f t="shared" si="217"/>
        <v>85.277741139566</v>
      </c>
      <c r="S278" s="4">
        <f t="shared" si="206"/>
        <v>85.277741139566004</v>
      </c>
      <c r="T278" s="14" t="s">
        <v>5590</v>
      </c>
      <c r="U278" s="4" t="str">
        <f t="shared" si="218"/>
        <v>123.3000350630397</v>
      </c>
      <c r="V278" s="4">
        <f t="shared" si="207"/>
        <v>123.300035063039</v>
      </c>
      <c r="W278" s="14" t="s">
        <v>5742</v>
      </c>
      <c r="X278" s="4" t="str">
        <f t="shared" si="219"/>
        <v>117.36201363843234</v>
      </c>
      <c r="Y278" s="4">
        <f t="shared" si="208"/>
        <v>117.362013638432</v>
      </c>
      <c r="Z278" s="14" t="s">
        <v>5894</v>
      </c>
      <c r="AA278" s="4" t="str">
        <f t="shared" si="220"/>
        <v>126.32511381693612</v>
      </c>
      <c r="AB278" s="4">
        <f t="shared" si="209"/>
        <v>126.325113816936</v>
      </c>
      <c r="AC278" s="14" t="s">
        <v>6046</v>
      </c>
      <c r="AD278" s="4" t="str">
        <f t="shared" si="221"/>
        <v>140.40606373538088</v>
      </c>
      <c r="AE278" s="4">
        <f t="shared" si="210"/>
        <v>140.40606373538</v>
      </c>
      <c r="AF278" s="4">
        <f t="shared" si="211"/>
        <v>120.82778796825046</v>
      </c>
    </row>
    <row r="279" spans="1:32" x14ac:dyDescent="0.25">
      <c r="A279">
        <f t="shared" si="222"/>
        <v>114</v>
      </c>
      <c r="B279" s="14" t="s">
        <v>4679</v>
      </c>
      <c r="C279" s="4" t="str">
        <f t="shared" si="212"/>
        <v>147.6271055654438</v>
      </c>
      <c r="D279" s="4">
        <f t="shared" si="201"/>
        <v>147.627105565443</v>
      </c>
      <c r="E279" s="14" t="s">
        <v>4831</v>
      </c>
      <c r="F279" s="4" t="str">
        <f t="shared" si="213"/>
        <v>126.96112798929387</v>
      </c>
      <c r="G279" s="4">
        <f t="shared" si="202"/>
        <v>126.961127989293</v>
      </c>
      <c r="H279" s="14" t="s">
        <v>4983</v>
      </c>
      <c r="I279" s="4" t="str">
        <f t="shared" si="214"/>
        <v>116.019102338136</v>
      </c>
      <c r="J279" s="4">
        <f t="shared" si="203"/>
        <v>116.01910233813599</v>
      </c>
      <c r="K279" s="14" t="s">
        <v>5135</v>
      </c>
      <c r="L279" s="4" t="str">
        <f t="shared" si="215"/>
        <v>155.23108127037105</v>
      </c>
      <c r="M279" s="4">
        <f t="shared" si="204"/>
        <v>155.23108127037099</v>
      </c>
      <c r="N279" s="14" t="s">
        <v>5287</v>
      </c>
      <c r="O279" s="4" t="str">
        <f t="shared" si="216"/>
        <v>122.36669761109188</v>
      </c>
      <c r="P279" s="4">
        <f t="shared" si="205"/>
        <v>122.366697611091</v>
      </c>
      <c r="Q279" s="14" t="s">
        <v>5439</v>
      </c>
      <c r="R279" s="4" t="str">
        <f t="shared" si="217"/>
        <v>121.820339906679</v>
      </c>
      <c r="S279" s="4">
        <f t="shared" si="206"/>
        <v>121.820339906679</v>
      </c>
      <c r="T279" s="14" t="s">
        <v>5591</v>
      </c>
      <c r="U279" s="4" t="str">
        <f t="shared" si="218"/>
        <v>121.74203913381606</v>
      </c>
      <c r="V279" s="4">
        <f t="shared" si="207"/>
        <v>121.74203913381599</v>
      </c>
      <c r="W279" s="14" t="s">
        <v>5743</v>
      </c>
      <c r="X279" s="4" t="str">
        <f t="shared" si="219"/>
        <v>111.51441391087477</v>
      </c>
      <c r="Y279" s="4">
        <f t="shared" si="208"/>
        <v>111.514413910874</v>
      </c>
      <c r="Z279" s="14" t="s">
        <v>5895</v>
      </c>
      <c r="AA279" s="4" t="str">
        <f t="shared" si="220"/>
        <v>128.24077531058873</v>
      </c>
      <c r="AB279" s="4">
        <f t="shared" si="209"/>
        <v>128.24077531058799</v>
      </c>
      <c r="AC279" s="14" t="s">
        <v>6047</v>
      </c>
      <c r="AD279" s="4" t="str">
        <f t="shared" si="221"/>
        <v>139.74960352028262</v>
      </c>
      <c r="AE279" s="4">
        <f t="shared" si="210"/>
        <v>139.74960352028199</v>
      </c>
      <c r="AF279" s="4">
        <f t="shared" si="211"/>
        <v>129.12722865565729</v>
      </c>
    </row>
    <row r="280" spans="1:32" x14ac:dyDescent="0.25">
      <c r="A280">
        <f t="shared" si="222"/>
        <v>115</v>
      </c>
      <c r="B280" s="14" t="s">
        <v>4680</v>
      </c>
      <c r="C280" s="4" t="str">
        <f t="shared" si="212"/>
        <v>120.7205546323754</v>
      </c>
      <c r="D280" s="4">
        <f t="shared" si="201"/>
        <v>120.720554632375</v>
      </c>
      <c r="E280" s="14" t="s">
        <v>4832</v>
      </c>
      <c r="F280" s="4" t="str">
        <f t="shared" si="213"/>
        <v>134.16314006001048</v>
      </c>
      <c r="G280" s="4">
        <f t="shared" si="202"/>
        <v>134.16314006000999</v>
      </c>
      <c r="H280" s="14" t="s">
        <v>4984</v>
      </c>
      <c r="I280" s="4" t="str">
        <f t="shared" si="214"/>
        <v>127.25039462718848</v>
      </c>
      <c r="J280" s="4">
        <f t="shared" si="203"/>
        <v>127.250394627188</v>
      </c>
      <c r="K280" s="14" t="s">
        <v>5136</v>
      </c>
      <c r="L280" s="4" t="str">
        <f t="shared" si="215"/>
        <v>99.08051670918094</v>
      </c>
      <c r="M280" s="4">
        <f t="shared" si="204"/>
        <v>99.080516709180898</v>
      </c>
      <c r="N280" s="14" t="s">
        <v>5288</v>
      </c>
      <c r="O280" s="4" t="str">
        <f t="shared" si="216"/>
        <v>103.23835941730528</v>
      </c>
      <c r="P280" s="4">
        <f t="shared" si="205"/>
        <v>103.23835941730501</v>
      </c>
      <c r="Q280" s="14" t="s">
        <v>5440</v>
      </c>
      <c r="R280" s="4" t="str">
        <f t="shared" si="217"/>
        <v>130.1809776173545</v>
      </c>
      <c r="S280" s="4">
        <f t="shared" si="206"/>
        <v>130.18097761735399</v>
      </c>
      <c r="T280" s="14" t="s">
        <v>5592</v>
      </c>
      <c r="U280" s="4" t="str">
        <f t="shared" si="218"/>
        <v>123.28589556515225</v>
      </c>
      <c r="V280" s="4">
        <f t="shared" si="207"/>
        <v>123.285895565152</v>
      </c>
      <c r="W280" s="14" t="s">
        <v>5744</v>
      </c>
      <c r="X280" s="4" t="str">
        <f t="shared" si="219"/>
        <v>103.2113488685833</v>
      </c>
      <c r="Y280" s="4">
        <f t="shared" si="208"/>
        <v>103.211348868583</v>
      </c>
      <c r="Z280" s="14" t="s">
        <v>5896</v>
      </c>
      <c r="AA280" s="4" t="str">
        <f t="shared" si="220"/>
        <v>126.74619970644815</v>
      </c>
      <c r="AB280" s="4">
        <f t="shared" si="209"/>
        <v>126.746199706448</v>
      </c>
      <c r="AC280" s="14" t="s">
        <v>6048</v>
      </c>
      <c r="AD280" s="4" t="str">
        <f t="shared" si="221"/>
        <v>140.36636075847073</v>
      </c>
      <c r="AE280" s="4">
        <f t="shared" si="210"/>
        <v>140.36636075846999</v>
      </c>
      <c r="AF280" s="4">
        <f t="shared" si="211"/>
        <v>120.82437479620657</v>
      </c>
    </row>
    <row r="281" spans="1:32" x14ac:dyDescent="0.25">
      <c r="A281">
        <f t="shared" si="222"/>
        <v>116</v>
      </c>
      <c r="B281" s="14" t="s">
        <v>4681</v>
      </c>
      <c r="C281" s="4" t="str">
        <f t="shared" si="212"/>
        <v>148.80825947680847</v>
      </c>
      <c r="D281" s="4">
        <f t="shared" si="201"/>
        <v>148.80825947680799</v>
      </c>
      <c r="E281" s="14" t="s">
        <v>4833</v>
      </c>
      <c r="F281" s="4" t="str">
        <f t="shared" si="213"/>
        <v>127.05232749754087</v>
      </c>
      <c r="G281" s="4">
        <f t="shared" si="202"/>
        <v>127.05232749754001</v>
      </c>
      <c r="H281" s="14" t="s">
        <v>4985</v>
      </c>
      <c r="I281" s="4" t="str">
        <f t="shared" si="214"/>
        <v>149.85423903520717</v>
      </c>
      <c r="J281" s="4">
        <f t="shared" si="203"/>
        <v>149.854239035207</v>
      </c>
      <c r="K281" s="14" t="s">
        <v>5137</v>
      </c>
      <c r="L281" s="4" t="str">
        <f t="shared" si="215"/>
        <v>99.44434110892581</v>
      </c>
      <c r="M281" s="4">
        <f t="shared" si="204"/>
        <v>99.444341108925798</v>
      </c>
      <c r="N281" s="14" t="s">
        <v>5289</v>
      </c>
      <c r="O281" s="4" t="str">
        <f t="shared" si="216"/>
        <v>95.69885407019045</v>
      </c>
      <c r="P281" s="4">
        <f t="shared" si="205"/>
        <v>95.698854070190393</v>
      </c>
      <c r="Q281" s="14" t="s">
        <v>5441</v>
      </c>
      <c r="R281" s="4" t="str">
        <f t="shared" si="217"/>
        <v>121.19267017765608</v>
      </c>
      <c r="S281" s="4">
        <f t="shared" si="206"/>
        <v>121.192670177656</v>
      </c>
      <c r="T281" s="14" t="s">
        <v>5593</v>
      </c>
      <c r="U281" s="4" t="str">
        <f t="shared" si="218"/>
        <v>123.73099932776795</v>
      </c>
      <c r="V281" s="4">
        <f t="shared" si="207"/>
        <v>123.73099932776699</v>
      </c>
      <c r="W281" s="14" t="s">
        <v>5745</v>
      </c>
      <c r="X281" s="4" t="str">
        <f t="shared" si="219"/>
        <v>127.25469549501688</v>
      </c>
      <c r="Y281" s="4">
        <f t="shared" si="208"/>
        <v>127.25469549501599</v>
      </c>
      <c r="Z281" s="14" t="s">
        <v>5897</v>
      </c>
      <c r="AA281" s="4" t="str">
        <f t="shared" si="220"/>
        <v>130.3282909911912</v>
      </c>
      <c r="AB281" s="4">
        <f t="shared" si="209"/>
        <v>130.32829099119101</v>
      </c>
      <c r="AC281" s="14" t="s">
        <v>6049</v>
      </c>
      <c r="AD281" s="4" t="str">
        <f t="shared" si="221"/>
        <v>140.28958537478954</v>
      </c>
      <c r="AE281" s="4">
        <f t="shared" si="210"/>
        <v>140.289585374789</v>
      </c>
      <c r="AF281" s="4">
        <f t="shared" si="211"/>
        <v>126.36542625550901</v>
      </c>
    </row>
    <row r="282" spans="1:32" x14ac:dyDescent="0.25">
      <c r="A282">
        <f t="shared" si="222"/>
        <v>117</v>
      </c>
      <c r="B282" s="14" t="s">
        <v>4682</v>
      </c>
      <c r="C282" s="4" t="str">
        <f t="shared" si="212"/>
        <v>161.46649782496092</v>
      </c>
      <c r="D282" s="4">
        <f t="shared" si="201"/>
        <v>161.46649782495999</v>
      </c>
      <c r="E282" s="14" t="s">
        <v>4834</v>
      </c>
      <c r="F282" s="4" t="str">
        <f t="shared" si="213"/>
        <v>148.55559077351973</v>
      </c>
      <c r="G282" s="4">
        <f t="shared" si="202"/>
        <v>148.55559077351899</v>
      </c>
      <c r="H282" s="14" t="s">
        <v>4986</v>
      </c>
      <c r="I282" s="4" t="str">
        <f t="shared" si="214"/>
        <v>115.79657279318917</v>
      </c>
      <c r="J282" s="4">
        <f t="shared" si="203"/>
        <v>115.796572793189</v>
      </c>
      <c r="K282" s="14" t="s">
        <v>5138</v>
      </c>
      <c r="L282" s="4" t="str">
        <f t="shared" si="215"/>
        <v>99.43263899270286</v>
      </c>
      <c r="M282" s="4">
        <f t="shared" si="204"/>
        <v>99.432638992702806</v>
      </c>
      <c r="N282" s="14" t="s">
        <v>5290</v>
      </c>
      <c r="O282" s="4" t="str">
        <f t="shared" si="216"/>
        <v>99.24736500980553</v>
      </c>
      <c r="P282" s="4">
        <f t="shared" si="205"/>
        <v>99.247365009805506</v>
      </c>
      <c r="Q282" s="14" t="s">
        <v>5442</v>
      </c>
      <c r="R282" s="4" t="str">
        <f t="shared" si="217"/>
        <v>122.44800037513104</v>
      </c>
      <c r="S282" s="4">
        <f t="shared" si="206"/>
        <v>122.448000375131</v>
      </c>
      <c r="T282" s="14" t="s">
        <v>5594</v>
      </c>
      <c r="U282" s="4" t="str">
        <f t="shared" si="218"/>
        <v>123.13126219007437</v>
      </c>
      <c r="V282" s="4">
        <f t="shared" si="207"/>
        <v>123.131262190074</v>
      </c>
      <c r="W282" s="14" t="s">
        <v>5746</v>
      </c>
      <c r="X282" s="4" t="str">
        <f t="shared" si="219"/>
        <v>109.46127395913958</v>
      </c>
      <c r="Y282" s="4">
        <f t="shared" si="208"/>
        <v>109.46127395913901</v>
      </c>
      <c r="Z282" s="14" t="s">
        <v>5898</v>
      </c>
      <c r="AA282" s="4" t="str">
        <f t="shared" si="220"/>
        <v>100.20074730038365</v>
      </c>
      <c r="AB282" s="4">
        <f t="shared" si="209"/>
        <v>100.200747300383</v>
      </c>
      <c r="AC282" s="14" t="s">
        <v>6050</v>
      </c>
      <c r="AD282" s="4" t="str">
        <f t="shared" si="221"/>
        <v>139.40263370858483</v>
      </c>
      <c r="AE282" s="4">
        <f t="shared" si="210"/>
        <v>139.40263370858401</v>
      </c>
      <c r="AF282" s="4">
        <f t="shared" si="211"/>
        <v>121.91425829274874</v>
      </c>
    </row>
    <row r="283" spans="1:32" x14ac:dyDescent="0.25">
      <c r="A283">
        <f t="shared" si="222"/>
        <v>118</v>
      </c>
      <c r="B283" s="14" t="s">
        <v>4683</v>
      </c>
      <c r="C283" s="4" t="str">
        <f t="shared" si="212"/>
        <v>147.1237485581582</v>
      </c>
      <c r="D283" s="4">
        <f t="shared" si="201"/>
        <v>147.12374855815801</v>
      </c>
      <c r="E283" s="14" t="s">
        <v>4835</v>
      </c>
      <c r="F283" s="4" t="str">
        <f t="shared" si="213"/>
        <v>126.51963039256367</v>
      </c>
      <c r="G283" s="4">
        <f t="shared" si="202"/>
        <v>126.519630392563</v>
      </c>
      <c r="H283" s="14" t="s">
        <v>4987</v>
      </c>
      <c r="I283" s="4" t="str">
        <f t="shared" si="214"/>
        <v>139.95891609316416</v>
      </c>
      <c r="J283" s="4">
        <f t="shared" si="203"/>
        <v>139.95891609316399</v>
      </c>
      <c r="K283" s="14" t="s">
        <v>5139</v>
      </c>
      <c r="L283" s="4" t="str">
        <f t="shared" si="215"/>
        <v>123.30596180118114</v>
      </c>
      <c r="M283" s="4">
        <f t="shared" si="204"/>
        <v>123.305961801181</v>
      </c>
      <c r="N283" s="14" t="s">
        <v>5291</v>
      </c>
      <c r="O283" s="4" t="str">
        <f t="shared" si="216"/>
        <v>98.84682941560841</v>
      </c>
      <c r="P283" s="4">
        <f t="shared" si="205"/>
        <v>98.846829415608397</v>
      </c>
      <c r="Q283" s="14" t="s">
        <v>5443</v>
      </c>
      <c r="R283" s="4" t="str">
        <f t="shared" si="217"/>
        <v>121.81247567870382</v>
      </c>
      <c r="S283" s="4">
        <f t="shared" si="206"/>
        <v>121.812475678703</v>
      </c>
      <c r="T283" s="14" t="s">
        <v>5595</v>
      </c>
      <c r="U283" s="4" t="str">
        <f t="shared" si="218"/>
        <v>123.714940740118</v>
      </c>
      <c r="V283" s="4">
        <f t="shared" si="207"/>
        <v>123.714940740118</v>
      </c>
      <c r="W283" s="14" t="s">
        <v>5747</v>
      </c>
      <c r="X283" s="4" t="str">
        <f t="shared" si="219"/>
        <v>102.56780106746238</v>
      </c>
      <c r="Y283" s="4">
        <f t="shared" si="208"/>
        <v>102.567801067462</v>
      </c>
      <c r="Z283" s="14" t="s">
        <v>5899</v>
      </c>
      <c r="AA283" s="4" t="str">
        <f t="shared" si="220"/>
        <v>127.62954556783143</v>
      </c>
      <c r="AB283" s="4">
        <f t="shared" si="209"/>
        <v>127.629545567831</v>
      </c>
      <c r="AC283" s="14" t="s">
        <v>6051</v>
      </c>
      <c r="AD283" s="4" t="str">
        <f t="shared" si="221"/>
        <v>140.62370574121553</v>
      </c>
      <c r="AE283" s="4">
        <f t="shared" si="210"/>
        <v>140.62370574121499</v>
      </c>
      <c r="AF283" s="4">
        <f t="shared" si="211"/>
        <v>125.21035550560032</v>
      </c>
    </row>
    <row r="284" spans="1:32" x14ac:dyDescent="0.25">
      <c r="A284">
        <f t="shared" si="222"/>
        <v>119</v>
      </c>
      <c r="B284" s="14" t="s">
        <v>4684</v>
      </c>
      <c r="C284" s="4" t="str">
        <f t="shared" si="212"/>
        <v>147.59661055967163</v>
      </c>
      <c r="D284" s="4">
        <f t="shared" si="201"/>
        <v>147.59661055967101</v>
      </c>
      <c r="E284" s="14" t="s">
        <v>4836</v>
      </c>
      <c r="F284" s="4" t="str">
        <f t="shared" si="213"/>
        <v>130.50485729421501</v>
      </c>
      <c r="G284" s="4">
        <f t="shared" si="202"/>
        <v>130.50485729421499</v>
      </c>
      <c r="H284" s="14" t="s">
        <v>4988</v>
      </c>
      <c r="I284" s="4" t="str">
        <f t="shared" si="214"/>
        <v>110.26886662136073</v>
      </c>
      <c r="J284" s="4">
        <f t="shared" si="203"/>
        <v>110.26886662136</v>
      </c>
      <c r="K284" s="14" t="s">
        <v>5140</v>
      </c>
      <c r="L284" s="4" t="str">
        <f t="shared" si="215"/>
        <v>98.38369073529319</v>
      </c>
      <c r="M284" s="4">
        <f t="shared" si="204"/>
        <v>98.383690735293101</v>
      </c>
      <c r="N284" s="14" t="s">
        <v>5292</v>
      </c>
      <c r="O284" s="4" t="str">
        <f t="shared" si="216"/>
        <v>101.32959083113298</v>
      </c>
      <c r="P284" s="4">
        <f t="shared" si="205"/>
        <v>101.32959083113199</v>
      </c>
      <c r="Q284" s="14" t="s">
        <v>5444</v>
      </c>
      <c r="R284" s="4" t="str">
        <f t="shared" si="217"/>
        <v>133.18253333947666</v>
      </c>
      <c r="S284" s="4">
        <f t="shared" si="206"/>
        <v>133.18253333947601</v>
      </c>
      <c r="T284" s="14" t="s">
        <v>5596</v>
      </c>
      <c r="U284" s="4" t="str">
        <f t="shared" si="218"/>
        <v>121.9366713954086</v>
      </c>
      <c r="V284" s="4">
        <f t="shared" si="207"/>
        <v>121.936671395408</v>
      </c>
      <c r="W284" s="14" t="s">
        <v>5748</v>
      </c>
      <c r="X284" s="4" t="str">
        <f t="shared" si="219"/>
        <v>139.14547947966963</v>
      </c>
      <c r="Y284" s="4">
        <f t="shared" si="208"/>
        <v>139.14547947966901</v>
      </c>
      <c r="Z284" s="14" t="s">
        <v>5900</v>
      </c>
      <c r="AA284" s="4" t="str">
        <f t="shared" si="220"/>
        <v>130.79960162344167</v>
      </c>
      <c r="AB284" s="4">
        <f t="shared" si="209"/>
        <v>130.79960162344099</v>
      </c>
      <c r="AC284" s="14" t="s">
        <v>6052</v>
      </c>
      <c r="AD284" s="4" t="str">
        <f t="shared" si="221"/>
        <v>140.50069422593424</v>
      </c>
      <c r="AE284" s="4">
        <f t="shared" si="210"/>
        <v>140.50069422593401</v>
      </c>
      <c r="AF284" s="4">
        <f t="shared" si="211"/>
        <v>125.36485961055992</v>
      </c>
    </row>
    <row r="285" spans="1:32" x14ac:dyDescent="0.25">
      <c r="A285">
        <f t="shared" si="222"/>
        <v>120</v>
      </c>
      <c r="B285" s="14" t="s">
        <v>4685</v>
      </c>
      <c r="C285" s="4" t="str">
        <f t="shared" si="212"/>
        <v>149.57679757832554</v>
      </c>
      <c r="D285" s="4">
        <f t="shared" si="201"/>
        <v>149.576797578325</v>
      </c>
      <c r="E285" s="14" t="s">
        <v>4837</v>
      </c>
      <c r="F285" s="4" t="str">
        <f t="shared" si="213"/>
        <v>126.2454584843205</v>
      </c>
      <c r="G285" s="4">
        <f t="shared" si="202"/>
        <v>126.24545848432</v>
      </c>
      <c r="H285" s="14" t="s">
        <v>4989</v>
      </c>
      <c r="I285" s="4" t="str">
        <f t="shared" si="214"/>
        <v>151.33777528904886</v>
      </c>
      <c r="J285" s="4">
        <f t="shared" si="203"/>
        <v>151.33777528904801</v>
      </c>
      <c r="K285" s="14" t="s">
        <v>5141</v>
      </c>
      <c r="L285" s="4" t="str">
        <f t="shared" si="215"/>
        <v>99.2976663466276</v>
      </c>
      <c r="M285" s="4">
        <f t="shared" si="204"/>
        <v>99.297666346627594</v>
      </c>
      <c r="N285" s="14" t="s">
        <v>5293</v>
      </c>
      <c r="O285" s="4" t="str">
        <f t="shared" si="216"/>
        <v>103.53684230768826</v>
      </c>
      <c r="P285" s="4">
        <f t="shared" si="205"/>
        <v>103.536842307688</v>
      </c>
      <c r="Q285" s="14" t="s">
        <v>5445</v>
      </c>
      <c r="R285" s="4" t="str">
        <f t="shared" si="217"/>
        <v>118.4358473865278</v>
      </c>
      <c r="S285" s="4">
        <f t="shared" si="206"/>
        <v>118.435847386527</v>
      </c>
      <c r="T285" s="14" t="s">
        <v>5597</v>
      </c>
      <c r="U285" s="4" t="str">
        <f t="shared" si="218"/>
        <v>122.23065445722699</v>
      </c>
      <c r="V285" s="4">
        <f t="shared" si="207"/>
        <v>122.230654457226</v>
      </c>
      <c r="W285" s="14" t="s">
        <v>5749</v>
      </c>
      <c r="X285" s="4" t="str">
        <f t="shared" si="219"/>
        <v>111.07720867140405</v>
      </c>
      <c r="Y285" s="4">
        <f t="shared" si="208"/>
        <v>111.07720867140399</v>
      </c>
      <c r="Z285" s="14" t="s">
        <v>5901</v>
      </c>
      <c r="AA285" s="4" t="str">
        <f t="shared" si="220"/>
        <v>110.11452389012649</v>
      </c>
      <c r="AB285" s="4">
        <f t="shared" si="209"/>
        <v>110.11452389012599</v>
      </c>
      <c r="AC285" s="14" t="s">
        <v>6053</v>
      </c>
      <c r="AD285" s="4" t="str">
        <f t="shared" si="221"/>
        <v>138.405315348575</v>
      </c>
      <c r="AE285" s="4">
        <f t="shared" si="210"/>
        <v>138.40531534857499</v>
      </c>
      <c r="AF285" s="4">
        <f t="shared" si="211"/>
        <v>123.02580897598668</v>
      </c>
    </row>
    <row r="286" spans="1:32" x14ac:dyDescent="0.25">
      <c r="A286">
        <f t="shared" si="222"/>
        <v>121</v>
      </c>
      <c r="B286" s="14" t="s">
        <v>4686</v>
      </c>
      <c r="C286" s="4" t="str">
        <f t="shared" si="212"/>
        <v>163.0536891668803</v>
      </c>
      <c r="D286" s="4">
        <f t="shared" si="201"/>
        <v>163.05368916687999</v>
      </c>
      <c r="E286" s="14" t="s">
        <v>4838</v>
      </c>
      <c r="F286" s="4" t="str">
        <f t="shared" si="213"/>
        <v>127.90107331700433</v>
      </c>
      <c r="G286" s="4">
        <f t="shared" si="202"/>
        <v>127.90107331700401</v>
      </c>
      <c r="H286" s="14" t="s">
        <v>4990</v>
      </c>
      <c r="I286" s="4" t="str">
        <f t="shared" si="214"/>
        <v>150.4305063987887</v>
      </c>
      <c r="J286" s="4">
        <f t="shared" si="203"/>
        <v>150.430506398788</v>
      </c>
      <c r="K286" s="14" t="s">
        <v>5142</v>
      </c>
      <c r="L286" s="4" t="str">
        <f t="shared" si="215"/>
        <v>98.38347765410032</v>
      </c>
      <c r="M286" s="4">
        <f t="shared" si="204"/>
        <v>98.383477654100304</v>
      </c>
      <c r="N286" s="14" t="s">
        <v>5294</v>
      </c>
      <c r="O286" s="4" t="str">
        <f t="shared" si="216"/>
        <v>125.68558483272363</v>
      </c>
      <c r="P286" s="4">
        <f t="shared" si="205"/>
        <v>125.68558483272299</v>
      </c>
      <c r="Q286" s="14" t="s">
        <v>5446</v>
      </c>
      <c r="R286" s="4" t="str">
        <f t="shared" si="217"/>
        <v>107.89336449137339</v>
      </c>
      <c r="S286" s="4">
        <f t="shared" si="206"/>
        <v>107.89336449137301</v>
      </c>
      <c r="T286" s="14" t="s">
        <v>5598</v>
      </c>
      <c r="U286" s="4" t="str">
        <f t="shared" si="218"/>
        <v>123.17731300727199</v>
      </c>
      <c r="V286" s="4">
        <f t="shared" si="207"/>
        <v>123.177313007271</v>
      </c>
      <c r="W286" s="14" t="s">
        <v>5750</v>
      </c>
      <c r="X286" s="4" t="str">
        <f t="shared" si="219"/>
        <v>112.81857447898842</v>
      </c>
      <c r="Y286" s="4">
        <f t="shared" si="208"/>
        <v>112.818574478988</v>
      </c>
      <c r="Z286" s="14" t="s">
        <v>5902</v>
      </c>
      <c r="AA286" s="4" t="str">
        <f t="shared" si="220"/>
        <v>128.71354414219394</v>
      </c>
      <c r="AB286" s="4">
        <f t="shared" si="209"/>
        <v>128.713544142193</v>
      </c>
      <c r="AC286" s="14" t="s">
        <v>6054</v>
      </c>
      <c r="AD286" s="4" t="str">
        <f t="shared" si="221"/>
        <v>138.86685555899206</v>
      </c>
      <c r="AE286" s="4">
        <f t="shared" si="210"/>
        <v>138.866855558992</v>
      </c>
      <c r="AF286" s="4">
        <f t="shared" si="211"/>
        <v>127.69239830483123</v>
      </c>
    </row>
    <row r="287" spans="1:32" x14ac:dyDescent="0.25">
      <c r="A287">
        <f t="shared" si="222"/>
        <v>122</v>
      </c>
      <c r="B287" s="14" t="s">
        <v>4687</v>
      </c>
      <c r="C287" s="4" t="str">
        <f t="shared" si="212"/>
        <v>162.9042006288998</v>
      </c>
      <c r="D287" s="4">
        <f t="shared" si="201"/>
        <v>162.90420062889899</v>
      </c>
      <c r="E287" s="14" t="s">
        <v>4839</v>
      </c>
      <c r="F287" s="4" t="str">
        <f t="shared" si="213"/>
        <v>127.22010419687675</v>
      </c>
      <c r="G287" s="4">
        <f t="shared" si="202"/>
        <v>127.22010419687599</v>
      </c>
      <c r="H287" s="14" t="s">
        <v>4991</v>
      </c>
      <c r="I287" s="4" t="str">
        <f t="shared" si="214"/>
        <v>111.01096533766741</v>
      </c>
      <c r="J287" s="4">
        <f t="shared" si="203"/>
        <v>111.010965337667</v>
      </c>
      <c r="K287" s="14" t="s">
        <v>5143</v>
      </c>
      <c r="L287" s="4" t="str">
        <f t="shared" si="215"/>
        <v>147.30036219704454</v>
      </c>
      <c r="M287" s="4">
        <f t="shared" si="204"/>
        <v>147.300362197044</v>
      </c>
      <c r="N287" s="14" t="s">
        <v>5295</v>
      </c>
      <c r="O287" s="4" t="str">
        <f t="shared" si="216"/>
        <v>94.24360156982937</v>
      </c>
      <c r="P287" s="4">
        <f t="shared" si="205"/>
        <v>94.243601569829295</v>
      </c>
      <c r="Q287" s="14" t="s">
        <v>5447</v>
      </c>
      <c r="R287" s="4" t="str">
        <f t="shared" si="217"/>
        <v>131.25557817067227</v>
      </c>
      <c r="S287" s="4">
        <f t="shared" si="206"/>
        <v>131.25557817067201</v>
      </c>
      <c r="T287" s="14" t="s">
        <v>5599</v>
      </c>
      <c r="U287" s="4" t="str">
        <f t="shared" si="218"/>
        <v>121.69827439044153</v>
      </c>
      <c r="V287" s="4">
        <f t="shared" si="207"/>
        <v>121.698274390441</v>
      </c>
      <c r="W287" s="14" t="s">
        <v>5751</v>
      </c>
      <c r="X287" s="4" t="str">
        <f t="shared" si="219"/>
        <v>150.47339518248432</v>
      </c>
      <c r="Y287" s="4">
        <f t="shared" si="208"/>
        <v>150.47339518248401</v>
      </c>
      <c r="Z287" s="14" t="s">
        <v>5903</v>
      </c>
      <c r="AA287" s="4" t="str">
        <f t="shared" si="220"/>
        <v>108.50030600910333</v>
      </c>
      <c r="AB287" s="4">
        <f t="shared" si="209"/>
        <v>108.500306009103</v>
      </c>
      <c r="AC287" s="14" t="s">
        <v>6055</v>
      </c>
      <c r="AD287" s="4" t="str">
        <f t="shared" si="221"/>
        <v>140.64156920908437</v>
      </c>
      <c r="AE287" s="4">
        <f t="shared" si="210"/>
        <v>140.641569209084</v>
      </c>
      <c r="AF287" s="4">
        <f t="shared" si="211"/>
        <v>129.52483568920997</v>
      </c>
    </row>
    <row r="288" spans="1:32" x14ac:dyDescent="0.25">
      <c r="A288">
        <f t="shared" si="222"/>
        <v>123</v>
      </c>
      <c r="B288" s="14" t="s">
        <v>4688</v>
      </c>
      <c r="C288" s="4" t="str">
        <f t="shared" si="212"/>
        <v>162.7085897142223</v>
      </c>
      <c r="D288" s="4">
        <f t="shared" si="201"/>
        <v>162.708589714222</v>
      </c>
      <c r="E288" s="14" t="s">
        <v>4840</v>
      </c>
      <c r="F288" s="4" t="str">
        <f t="shared" si="213"/>
        <v>133.8633889520936</v>
      </c>
      <c r="G288" s="4">
        <f t="shared" si="202"/>
        <v>133.863388952093</v>
      </c>
      <c r="H288" s="14" t="s">
        <v>4992</v>
      </c>
      <c r="I288" s="4" t="str">
        <f t="shared" si="214"/>
        <v>129.36548631390224</v>
      </c>
      <c r="J288" s="4">
        <f t="shared" si="203"/>
        <v>129.36548631390201</v>
      </c>
      <c r="K288" s="14" t="s">
        <v>5144</v>
      </c>
      <c r="L288" s="4" t="str">
        <f t="shared" si="215"/>
        <v>102.66635085275159</v>
      </c>
      <c r="M288" s="4">
        <f t="shared" si="204"/>
        <v>102.66635085275099</v>
      </c>
      <c r="N288" s="14" t="s">
        <v>5296</v>
      </c>
      <c r="O288" s="4" t="str">
        <f t="shared" si="216"/>
        <v>121.18046989891263</v>
      </c>
      <c r="P288" s="4">
        <f t="shared" si="205"/>
        <v>121.18046989891199</v>
      </c>
      <c r="Q288" s="14" t="s">
        <v>5448</v>
      </c>
      <c r="R288" s="4" t="str">
        <f t="shared" si="217"/>
        <v>107.88529627076572</v>
      </c>
      <c r="S288" s="4">
        <f t="shared" si="206"/>
        <v>107.885296270765</v>
      </c>
      <c r="T288" s="14" t="s">
        <v>5600</v>
      </c>
      <c r="U288" s="4" t="str">
        <f t="shared" si="218"/>
        <v>123.17097173393861</v>
      </c>
      <c r="V288" s="4">
        <f t="shared" si="207"/>
        <v>123.170971733938</v>
      </c>
      <c r="W288" s="14" t="s">
        <v>5752</v>
      </c>
      <c r="X288" s="4" t="str">
        <f t="shared" si="219"/>
        <v>119.2009035077509</v>
      </c>
      <c r="Y288" s="4">
        <f t="shared" si="208"/>
        <v>119.20090350775</v>
      </c>
      <c r="Z288" s="14" t="s">
        <v>5904</v>
      </c>
      <c r="AA288" s="4" t="str">
        <f t="shared" si="220"/>
        <v>130.81841003403528</v>
      </c>
      <c r="AB288" s="4">
        <f t="shared" si="209"/>
        <v>130.818410034035</v>
      </c>
      <c r="AC288" s="14" t="s">
        <v>6056</v>
      </c>
      <c r="AD288" s="4" t="str">
        <f t="shared" si="221"/>
        <v>140.78205300090914</v>
      </c>
      <c r="AE288" s="4">
        <f t="shared" si="210"/>
        <v>140.782053000909</v>
      </c>
      <c r="AF288" s="4">
        <f t="shared" si="211"/>
        <v>127.1641920279277</v>
      </c>
    </row>
    <row r="289" spans="1:32" x14ac:dyDescent="0.25">
      <c r="A289">
        <f t="shared" si="222"/>
        <v>124</v>
      </c>
      <c r="B289" s="14" t="s">
        <v>4689</v>
      </c>
      <c r="C289" s="4" t="str">
        <f t="shared" si="212"/>
        <v>147.80398457201474</v>
      </c>
      <c r="D289" s="4">
        <f t="shared" si="201"/>
        <v>147.803984572014</v>
      </c>
      <c r="E289" s="14" t="s">
        <v>4841</v>
      </c>
      <c r="F289" s="4" t="str">
        <f t="shared" si="213"/>
        <v>127.25909490121336</v>
      </c>
      <c r="G289" s="4">
        <f t="shared" si="202"/>
        <v>127.259094901213</v>
      </c>
      <c r="H289" s="14" t="s">
        <v>4993</v>
      </c>
      <c r="I289" s="4" t="str">
        <f t="shared" si="214"/>
        <v>149.5326197854443</v>
      </c>
      <c r="J289" s="4">
        <f t="shared" si="203"/>
        <v>149.53261978544401</v>
      </c>
      <c r="K289" s="14" t="s">
        <v>5145</v>
      </c>
      <c r="L289" s="4" t="str">
        <f t="shared" si="215"/>
        <v>133.1467726247311</v>
      </c>
      <c r="M289" s="4">
        <f t="shared" si="204"/>
        <v>133.146772624731</v>
      </c>
      <c r="N289" s="14" t="s">
        <v>5297</v>
      </c>
      <c r="O289" s="4" t="str">
        <f t="shared" si="216"/>
        <v>97.05192591949981</v>
      </c>
      <c r="P289" s="4">
        <f t="shared" si="205"/>
        <v>97.051925919499794</v>
      </c>
      <c r="Q289" s="14" t="s">
        <v>5449</v>
      </c>
      <c r="R289" s="4" t="str">
        <f t="shared" si="217"/>
        <v>107.88463998051166</v>
      </c>
      <c r="S289" s="4">
        <f t="shared" si="206"/>
        <v>107.884639980511</v>
      </c>
      <c r="T289" s="14" t="s">
        <v>5601</v>
      </c>
      <c r="U289" s="4" t="str">
        <f t="shared" si="218"/>
        <v>123.28829388117511</v>
      </c>
      <c r="V289" s="4">
        <f t="shared" si="207"/>
        <v>123.28829388117499</v>
      </c>
      <c r="W289" s="14" t="s">
        <v>5753</v>
      </c>
      <c r="X289" s="4" t="str">
        <f t="shared" si="219"/>
        <v>112.02581286782245</v>
      </c>
      <c r="Y289" s="4">
        <f t="shared" si="208"/>
        <v>112.025812867822</v>
      </c>
      <c r="Z289" s="14" t="s">
        <v>5905</v>
      </c>
      <c r="AA289" s="4" t="str">
        <f t="shared" si="220"/>
        <v>100.18988231951639</v>
      </c>
      <c r="AB289" s="4">
        <f t="shared" si="209"/>
        <v>100.189882319516</v>
      </c>
      <c r="AC289" s="14" t="s">
        <v>6057</v>
      </c>
      <c r="AD289" s="4" t="str">
        <f t="shared" si="221"/>
        <v>145.24875346277096</v>
      </c>
      <c r="AE289" s="4">
        <f t="shared" si="210"/>
        <v>145.24875346277</v>
      </c>
      <c r="AF289" s="4">
        <f t="shared" si="211"/>
        <v>124.34317803146959</v>
      </c>
    </row>
    <row r="290" spans="1:32" x14ac:dyDescent="0.25">
      <c r="A290">
        <f t="shared" si="222"/>
        <v>125</v>
      </c>
      <c r="B290" s="14" t="s">
        <v>4690</v>
      </c>
      <c r="C290" s="4" t="str">
        <f t="shared" si="212"/>
        <v>162.9435257918638</v>
      </c>
      <c r="D290" s="4">
        <f t="shared" si="201"/>
        <v>162.94352579186301</v>
      </c>
      <c r="E290" s="14" t="s">
        <v>4842</v>
      </c>
      <c r="F290" s="4" t="str">
        <f t="shared" si="213"/>
        <v>132.71108094004174</v>
      </c>
      <c r="G290" s="4">
        <f t="shared" si="202"/>
        <v>132.711080940041</v>
      </c>
      <c r="H290" s="14" t="s">
        <v>4994</v>
      </c>
      <c r="I290" s="4" t="str">
        <f t="shared" si="214"/>
        <v>146.9260393627979</v>
      </c>
      <c r="J290" s="4">
        <f t="shared" si="203"/>
        <v>146.92603936279701</v>
      </c>
      <c r="K290" s="14" t="s">
        <v>5146</v>
      </c>
      <c r="L290" s="4" t="str">
        <f t="shared" si="215"/>
        <v>98.38354756900176</v>
      </c>
      <c r="M290" s="4">
        <f t="shared" si="204"/>
        <v>98.383547569001706</v>
      </c>
      <c r="N290" s="14" t="s">
        <v>5298</v>
      </c>
      <c r="O290" s="4" t="str">
        <f t="shared" si="216"/>
        <v>107.00154568240836</v>
      </c>
      <c r="P290" s="4">
        <f t="shared" si="205"/>
        <v>107.00154568240799</v>
      </c>
      <c r="Q290" s="14" t="s">
        <v>5450</v>
      </c>
      <c r="R290" s="4" t="str">
        <f t="shared" si="217"/>
        <v>107.87299188808365</v>
      </c>
      <c r="S290" s="4">
        <f t="shared" si="206"/>
        <v>107.87299188808301</v>
      </c>
      <c r="T290" s="14" t="s">
        <v>5602</v>
      </c>
      <c r="U290" s="4" t="str">
        <f t="shared" si="218"/>
        <v>123.29816434392791</v>
      </c>
      <c r="V290" s="4">
        <f t="shared" si="207"/>
        <v>123.298164343927</v>
      </c>
      <c r="W290" s="14" t="s">
        <v>5754</v>
      </c>
      <c r="X290" s="4" t="str">
        <f t="shared" si="219"/>
        <v>131.9941342083362</v>
      </c>
      <c r="Y290" s="4">
        <f t="shared" si="208"/>
        <v>131.99413420833599</v>
      </c>
      <c r="Z290" s="14" t="s">
        <v>5906</v>
      </c>
      <c r="AA290" s="4" t="str">
        <f t="shared" si="220"/>
        <v>130.30168180964188</v>
      </c>
      <c r="AB290" s="4">
        <f t="shared" si="209"/>
        <v>130.301681809641</v>
      </c>
      <c r="AC290" s="14" t="s">
        <v>6058</v>
      </c>
      <c r="AD290" s="4" t="str">
        <f t="shared" si="221"/>
        <v>140.28975047925303</v>
      </c>
      <c r="AE290" s="4">
        <f t="shared" si="210"/>
        <v>140.289750479253</v>
      </c>
      <c r="AF290" s="4">
        <f t="shared" si="211"/>
        <v>128.17224620753504</v>
      </c>
    </row>
    <row r="291" spans="1:32" x14ac:dyDescent="0.25">
      <c r="A291">
        <f t="shared" si="222"/>
        <v>126</v>
      </c>
      <c r="B291" s="14" t="s">
        <v>4691</v>
      </c>
      <c r="C291" s="4" t="str">
        <f t="shared" si="212"/>
        <v>162.46002373759325</v>
      </c>
      <c r="D291" s="4">
        <f t="shared" si="201"/>
        <v>162.46002373759299</v>
      </c>
      <c r="E291" s="14" t="s">
        <v>4843</v>
      </c>
      <c r="F291" s="4" t="str">
        <f t="shared" si="213"/>
        <v>132.3545483848806</v>
      </c>
      <c r="G291" s="4">
        <f t="shared" si="202"/>
        <v>132.35454838487999</v>
      </c>
      <c r="H291" s="14" t="s">
        <v>4995</v>
      </c>
      <c r="I291" s="4" t="str">
        <f t="shared" si="214"/>
        <v>146.19430115049988</v>
      </c>
      <c r="J291" s="4">
        <f t="shared" si="203"/>
        <v>146.194301150499</v>
      </c>
      <c r="K291" s="14" t="s">
        <v>5147</v>
      </c>
      <c r="L291" s="4" t="str">
        <f t="shared" si="215"/>
        <v>98.38298329633345</v>
      </c>
      <c r="M291" s="4">
        <f t="shared" si="204"/>
        <v>98.382983296333407</v>
      </c>
      <c r="N291" s="14" t="s">
        <v>5299</v>
      </c>
      <c r="O291" s="4" t="str">
        <f t="shared" si="216"/>
        <v>122.234140361105</v>
      </c>
      <c r="P291" s="4">
        <f t="shared" si="205"/>
        <v>122.23414036110501</v>
      </c>
      <c r="Q291" s="14" t="s">
        <v>5451</v>
      </c>
      <c r="R291" s="4" t="str">
        <f t="shared" si="217"/>
        <v>107.8723379996068</v>
      </c>
      <c r="S291" s="4">
        <f t="shared" si="206"/>
        <v>107.872337999606</v>
      </c>
      <c r="T291" s="14" t="s">
        <v>5603</v>
      </c>
      <c r="U291" s="4" t="str">
        <f t="shared" si="218"/>
        <v>123.30162464840068</v>
      </c>
      <c r="V291" s="4">
        <f t="shared" si="207"/>
        <v>123.30162464839999</v>
      </c>
      <c r="W291" s="14" t="s">
        <v>5755</v>
      </c>
      <c r="X291" s="4" t="str">
        <f t="shared" si="219"/>
        <v>114.06436843166608</v>
      </c>
      <c r="Y291" s="4">
        <f t="shared" si="208"/>
        <v>114.064368431666</v>
      </c>
      <c r="Z291" s="14" t="s">
        <v>5907</v>
      </c>
      <c r="AA291" s="4" t="str">
        <f t="shared" si="220"/>
        <v>129.69804256823363</v>
      </c>
      <c r="AB291" s="4">
        <f t="shared" si="209"/>
        <v>129.69804256823301</v>
      </c>
      <c r="AC291" s="14" t="s">
        <v>6059</v>
      </c>
      <c r="AD291" s="4" t="str">
        <f t="shared" si="221"/>
        <v>137.45682555787874</v>
      </c>
      <c r="AE291" s="4">
        <f t="shared" si="210"/>
        <v>137.45682555787801</v>
      </c>
      <c r="AF291" s="4">
        <f t="shared" si="211"/>
        <v>127.40191961361934</v>
      </c>
    </row>
    <row r="292" spans="1:32" x14ac:dyDescent="0.25">
      <c r="A292">
        <f t="shared" si="222"/>
        <v>127</v>
      </c>
      <c r="B292" s="14" t="s">
        <v>4692</v>
      </c>
      <c r="C292" s="4" t="str">
        <f t="shared" si="212"/>
        <v>147.98515995256213</v>
      </c>
      <c r="D292" s="4">
        <f t="shared" si="201"/>
        <v>147.98515995256199</v>
      </c>
      <c r="E292" s="14" t="s">
        <v>4844</v>
      </c>
      <c r="F292" s="4" t="str">
        <f t="shared" si="213"/>
        <v>135.2159447558049</v>
      </c>
      <c r="G292" s="4">
        <f t="shared" si="202"/>
        <v>135.215944755804</v>
      </c>
      <c r="H292" s="14" t="s">
        <v>4996</v>
      </c>
      <c r="I292" s="4" t="str">
        <f t="shared" si="214"/>
        <v>115.32534436480806</v>
      </c>
      <c r="J292" s="4">
        <f t="shared" si="203"/>
        <v>115.325344364808</v>
      </c>
      <c r="K292" s="14" t="s">
        <v>5148</v>
      </c>
      <c r="L292" s="4" t="str">
        <f t="shared" si="215"/>
        <v>99.75652079312619</v>
      </c>
      <c r="M292" s="4">
        <f t="shared" si="204"/>
        <v>99.7565207931261</v>
      </c>
      <c r="N292" s="14" t="s">
        <v>5300</v>
      </c>
      <c r="O292" s="4" t="str">
        <f t="shared" si="216"/>
        <v>122.84975117441006</v>
      </c>
      <c r="P292" s="4">
        <f t="shared" si="205"/>
        <v>122.84975117441</v>
      </c>
      <c r="Q292" s="14" t="s">
        <v>5452</v>
      </c>
      <c r="R292" s="4" t="str">
        <f t="shared" si="217"/>
        <v>108.23982376919335</v>
      </c>
      <c r="S292" s="4">
        <f t="shared" si="206"/>
        <v>108.23982376919299</v>
      </c>
      <c r="T292" s="14" t="s">
        <v>5604</v>
      </c>
      <c r="U292" s="4" t="str">
        <f t="shared" si="218"/>
        <v>126.6241556041738</v>
      </c>
      <c r="V292" s="4">
        <f t="shared" si="207"/>
        <v>126.624155604173</v>
      </c>
      <c r="W292" s="14" t="s">
        <v>5756</v>
      </c>
      <c r="X292" s="4" t="str">
        <f t="shared" si="219"/>
        <v>128.90110897367046</v>
      </c>
      <c r="Y292" s="4">
        <f t="shared" si="208"/>
        <v>128.90110897367001</v>
      </c>
      <c r="Z292" s="14" t="s">
        <v>5908</v>
      </c>
      <c r="AA292" s="4" t="str">
        <f t="shared" si="220"/>
        <v>129.39330245982444</v>
      </c>
      <c r="AB292" s="4">
        <f t="shared" si="209"/>
        <v>129.39330245982401</v>
      </c>
      <c r="AC292" s="14" t="s">
        <v>6060</v>
      </c>
      <c r="AD292" s="4" t="str">
        <f t="shared" si="221"/>
        <v>142.5019185891841</v>
      </c>
      <c r="AE292" s="4">
        <f t="shared" si="210"/>
        <v>142.50191858918399</v>
      </c>
      <c r="AF292" s="4">
        <f t="shared" si="211"/>
        <v>125.67930304367542</v>
      </c>
    </row>
    <row r="293" spans="1:32" x14ac:dyDescent="0.25">
      <c r="A293">
        <f t="shared" si="222"/>
        <v>128</v>
      </c>
      <c r="B293" s="14" t="s">
        <v>4693</v>
      </c>
      <c r="C293" s="4" t="str">
        <f t="shared" si="212"/>
        <v>148.06807677425368</v>
      </c>
      <c r="D293" s="4">
        <f t="shared" ref="D293:D317" si="223">C293+0</f>
        <v>148.068076774253</v>
      </c>
      <c r="E293" s="14" t="s">
        <v>4845</v>
      </c>
      <c r="F293" s="4" t="str">
        <f t="shared" si="213"/>
        <v>127.99806872456347</v>
      </c>
      <c r="G293" s="4">
        <f t="shared" ref="G293:G317" si="224">F293+0</f>
        <v>127.998068724563</v>
      </c>
      <c r="H293" s="14" t="s">
        <v>4997</v>
      </c>
      <c r="I293" s="4" t="str">
        <f t="shared" si="214"/>
        <v>146.08080788906574</v>
      </c>
      <c r="J293" s="4">
        <f t="shared" ref="J293:J317" si="225">I293+0</f>
        <v>146.080807889065</v>
      </c>
      <c r="K293" s="14" t="s">
        <v>5149</v>
      </c>
      <c r="L293" s="4" t="str">
        <f t="shared" si="215"/>
        <v>98.3834987628832</v>
      </c>
      <c r="M293" s="4">
        <f t="shared" ref="M293:M317" si="226">L293+0</f>
        <v>98.383498762883207</v>
      </c>
      <c r="N293" s="14" t="s">
        <v>5301</v>
      </c>
      <c r="O293" s="4" t="str">
        <f t="shared" si="216"/>
        <v>112.1615813460325</v>
      </c>
      <c r="P293" s="4">
        <f t="shared" ref="P293:P317" si="227">O293+0</f>
        <v>112.16158134603199</v>
      </c>
      <c r="Q293" s="14" t="s">
        <v>5453</v>
      </c>
      <c r="R293" s="4" t="str">
        <f t="shared" si="217"/>
        <v>107.88463998051166</v>
      </c>
      <c r="S293" s="4">
        <f t="shared" ref="S293:S317" si="228">R293+0</f>
        <v>107.884639980511</v>
      </c>
      <c r="T293" s="14" t="s">
        <v>5605</v>
      </c>
      <c r="U293" s="4" t="str">
        <f t="shared" si="218"/>
        <v>121.6639479987248</v>
      </c>
      <c r="V293" s="4">
        <f t="shared" ref="V293:V317" si="229">U293+0</f>
        <v>121.663947998724</v>
      </c>
      <c r="W293" s="14" t="s">
        <v>5757</v>
      </c>
      <c r="X293" s="4" t="str">
        <f t="shared" si="219"/>
        <v>136.97025317594785</v>
      </c>
      <c r="Y293" s="4">
        <f t="shared" ref="Y293:Y317" si="230">X293+0</f>
        <v>136.97025317594699</v>
      </c>
      <c r="Z293" s="14" t="s">
        <v>5909</v>
      </c>
      <c r="AA293" s="4" t="str">
        <f t="shared" si="220"/>
        <v>124.46395298820869</v>
      </c>
      <c r="AB293" s="4">
        <f t="shared" ref="AB293:AB317" si="231">AA293+0</f>
        <v>124.46395298820801</v>
      </c>
      <c r="AC293" s="14" t="s">
        <v>6061</v>
      </c>
      <c r="AD293" s="4" t="str">
        <f t="shared" si="221"/>
        <v>140.45533948762335</v>
      </c>
      <c r="AE293" s="4">
        <f t="shared" ref="AE293:AE317" si="232">AD293+0</f>
        <v>140.45533948762301</v>
      </c>
      <c r="AF293" s="4">
        <f t="shared" ref="AF293:AF317" si="233">(D293+G293+J293+M293+P293+S293+V293+Y293+AB293+AE293)/10</f>
        <v>126.41301671278093</v>
      </c>
    </row>
    <row r="294" spans="1:32" x14ac:dyDescent="0.25">
      <c r="A294">
        <f t="shared" si="222"/>
        <v>129</v>
      </c>
      <c r="B294" s="14" t="s">
        <v>4694</v>
      </c>
      <c r="C294" s="4" t="str">
        <f t="shared" si="212"/>
        <v>146.5906220764398</v>
      </c>
      <c r="D294" s="4">
        <f t="shared" si="223"/>
        <v>146.59062207643899</v>
      </c>
      <c r="E294" s="14" t="s">
        <v>4846</v>
      </c>
      <c r="F294" s="4" t="str">
        <f t="shared" si="213"/>
        <v>129.99833434888333</v>
      </c>
      <c r="G294" s="4">
        <f t="shared" si="224"/>
        <v>129.99833434888299</v>
      </c>
      <c r="H294" s="14" t="s">
        <v>4998</v>
      </c>
      <c r="I294" s="4" t="str">
        <f t="shared" si="214"/>
        <v>115.99118728874474</v>
      </c>
      <c r="J294" s="4">
        <f t="shared" si="225"/>
        <v>115.991187288744</v>
      </c>
      <c r="K294" s="14" t="s">
        <v>5150</v>
      </c>
      <c r="L294" s="4" t="str">
        <f t="shared" si="215"/>
        <v>98.38362806355471</v>
      </c>
      <c r="M294" s="4">
        <f t="shared" si="226"/>
        <v>98.383628063554696</v>
      </c>
      <c r="N294" s="14" t="s">
        <v>5302</v>
      </c>
      <c r="O294" s="4" t="str">
        <f t="shared" si="216"/>
        <v>122.9367586945795</v>
      </c>
      <c r="P294" s="4">
        <f t="shared" si="227"/>
        <v>122.936758694579</v>
      </c>
      <c r="Q294" s="14" t="s">
        <v>5454</v>
      </c>
      <c r="R294" s="4" t="str">
        <f t="shared" si="217"/>
        <v>118.65775218598225</v>
      </c>
      <c r="S294" s="4">
        <f t="shared" si="228"/>
        <v>118.65775218598201</v>
      </c>
      <c r="T294" s="14" t="s">
        <v>5606</v>
      </c>
      <c r="U294" s="4" t="str">
        <f t="shared" si="218"/>
        <v>123.27186289030604</v>
      </c>
      <c r="V294" s="4">
        <f t="shared" si="229"/>
        <v>123.271862890306</v>
      </c>
      <c r="W294" s="14" t="s">
        <v>5758</v>
      </c>
      <c r="X294" s="4" t="str">
        <f t="shared" si="219"/>
        <v>138.40740733757747</v>
      </c>
      <c r="Y294" s="4">
        <f t="shared" si="230"/>
        <v>138.40740733757701</v>
      </c>
      <c r="Z294" s="14" t="s">
        <v>5910</v>
      </c>
      <c r="AA294" s="4" t="str">
        <f t="shared" si="220"/>
        <v>109.89630874810285</v>
      </c>
      <c r="AB294" s="4">
        <f t="shared" si="231"/>
        <v>109.896308748102</v>
      </c>
      <c r="AC294" s="14" t="s">
        <v>6062</v>
      </c>
      <c r="AD294" s="4" t="str">
        <f t="shared" si="221"/>
        <v>139.878280995525</v>
      </c>
      <c r="AE294" s="4">
        <f t="shared" si="232"/>
        <v>139.87828099552499</v>
      </c>
      <c r="AF294" s="4">
        <f t="shared" si="233"/>
        <v>124.40121426296916</v>
      </c>
    </row>
    <row r="295" spans="1:32" x14ac:dyDescent="0.25">
      <c r="A295">
        <f t="shared" si="222"/>
        <v>130</v>
      </c>
      <c r="B295" s="14" t="s">
        <v>4695</v>
      </c>
      <c r="C295" s="4" t="str">
        <f t="shared" si="212"/>
        <v>148.15398679314168</v>
      </c>
      <c r="D295" s="4">
        <f t="shared" si="223"/>
        <v>148.153986793141</v>
      </c>
      <c r="E295" s="14" t="s">
        <v>4847</v>
      </c>
      <c r="F295" s="4" t="str">
        <f t="shared" si="213"/>
        <v>132.8504465374137</v>
      </c>
      <c r="G295" s="4">
        <f t="shared" si="224"/>
        <v>132.85044653741301</v>
      </c>
      <c r="H295" s="14" t="s">
        <v>4999</v>
      </c>
      <c r="I295" s="4" t="str">
        <f t="shared" si="214"/>
        <v>150.13007634992655</v>
      </c>
      <c r="J295" s="4">
        <f t="shared" si="225"/>
        <v>150.13007634992599</v>
      </c>
      <c r="K295" s="14" t="s">
        <v>5151</v>
      </c>
      <c r="L295" s="4" t="str">
        <f t="shared" si="215"/>
        <v>98.38363509294057</v>
      </c>
      <c r="M295" s="4">
        <f t="shared" si="226"/>
        <v>98.383635092940494</v>
      </c>
      <c r="N295" s="14" t="s">
        <v>5303</v>
      </c>
      <c r="O295" s="4" t="str">
        <f t="shared" si="216"/>
        <v>121.94165376627996</v>
      </c>
      <c r="P295" s="4">
        <f t="shared" si="227"/>
        <v>121.941653766279</v>
      </c>
      <c r="Q295" s="14" t="s">
        <v>5455</v>
      </c>
      <c r="R295" s="4" t="str">
        <f t="shared" si="217"/>
        <v>83.5743568291332</v>
      </c>
      <c r="S295" s="4">
        <f t="shared" si="228"/>
        <v>83.574356829133194</v>
      </c>
      <c r="T295" s="14" t="s">
        <v>5607</v>
      </c>
      <c r="U295" s="4" t="str">
        <f t="shared" si="218"/>
        <v>121.62617312590575</v>
      </c>
      <c r="V295" s="4">
        <f t="shared" si="229"/>
        <v>121.626173125905</v>
      </c>
      <c r="W295" s="14" t="s">
        <v>5759</v>
      </c>
      <c r="X295" s="4" t="str">
        <f t="shared" si="219"/>
        <v>116.82122635479047</v>
      </c>
      <c r="Y295" s="4">
        <f t="shared" si="230"/>
        <v>116.82122635479</v>
      </c>
      <c r="Z295" s="14" t="s">
        <v>5911</v>
      </c>
      <c r="AA295" s="4" t="str">
        <f t="shared" si="220"/>
        <v>108.95890691356483</v>
      </c>
      <c r="AB295" s="4">
        <f t="shared" si="231"/>
        <v>108.95890691356399</v>
      </c>
      <c r="AC295" s="14" t="s">
        <v>6063</v>
      </c>
      <c r="AD295" s="4" t="str">
        <f t="shared" si="221"/>
        <v>139.3519639421958</v>
      </c>
      <c r="AE295" s="4">
        <f t="shared" si="232"/>
        <v>139.351963942195</v>
      </c>
      <c r="AF295" s="4">
        <f t="shared" si="233"/>
        <v>122.17924257052866</v>
      </c>
    </row>
    <row r="296" spans="1:32" x14ac:dyDescent="0.25">
      <c r="A296">
        <f t="shared" si="222"/>
        <v>131</v>
      </c>
      <c r="B296" s="14" t="s">
        <v>4696</v>
      </c>
      <c r="C296" s="4" t="str">
        <f t="shared" si="212"/>
        <v>147.97338939730577</v>
      </c>
      <c r="D296" s="4">
        <f t="shared" si="223"/>
        <v>147.973389397305</v>
      </c>
      <c r="E296" s="14" t="s">
        <v>4848</v>
      </c>
      <c r="F296" s="4" t="str">
        <f t="shared" si="213"/>
        <v>128.9804695716778</v>
      </c>
      <c r="G296" s="4">
        <f t="shared" si="224"/>
        <v>128.98046957167699</v>
      </c>
      <c r="H296" s="14" t="s">
        <v>5000</v>
      </c>
      <c r="I296" s="4" t="str">
        <f t="shared" si="214"/>
        <v>111.13207572580207</v>
      </c>
      <c r="J296" s="4">
        <f t="shared" si="225"/>
        <v>111.132075725802</v>
      </c>
      <c r="K296" s="14" t="s">
        <v>5152</v>
      </c>
      <c r="L296" s="4" t="str">
        <f t="shared" si="215"/>
        <v>123.7263628572786</v>
      </c>
      <c r="M296" s="4">
        <f t="shared" si="226"/>
        <v>123.726362857278</v>
      </c>
      <c r="N296" s="14" t="s">
        <v>5304</v>
      </c>
      <c r="O296" s="4" t="str">
        <f t="shared" si="216"/>
        <v>124.8577356349843</v>
      </c>
      <c r="P296" s="4">
        <f t="shared" si="227"/>
        <v>124.857735634984</v>
      </c>
      <c r="Q296" s="14" t="s">
        <v>5456</v>
      </c>
      <c r="R296" s="4" t="str">
        <f t="shared" si="217"/>
        <v>107.88608607096661</v>
      </c>
      <c r="S296" s="4">
        <f t="shared" si="228"/>
        <v>107.886086070966</v>
      </c>
      <c r="T296" s="14" t="s">
        <v>5608</v>
      </c>
      <c r="U296" s="4" t="str">
        <f t="shared" si="218"/>
        <v>123.76556589117256</v>
      </c>
      <c r="V296" s="4">
        <f t="shared" si="229"/>
        <v>123.765565891172</v>
      </c>
      <c r="W296" s="14" t="s">
        <v>5760</v>
      </c>
      <c r="X296" s="4" t="str">
        <f t="shared" si="219"/>
        <v>95.84448630378567</v>
      </c>
      <c r="Y296" s="4">
        <f t="shared" si="230"/>
        <v>95.844486303785601</v>
      </c>
      <c r="Z296" s="14" t="s">
        <v>5912</v>
      </c>
      <c r="AA296" s="4" t="str">
        <f t="shared" si="220"/>
        <v>130.1851907144566</v>
      </c>
      <c r="AB296" s="4">
        <f t="shared" si="231"/>
        <v>130.18519071445601</v>
      </c>
      <c r="AC296" s="14" t="s">
        <v>6064</v>
      </c>
      <c r="AD296" s="4" t="str">
        <f t="shared" si="221"/>
        <v>140.26718786141285</v>
      </c>
      <c r="AE296" s="4">
        <f t="shared" si="232"/>
        <v>140.267187861412</v>
      </c>
      <c r="AF296" s="4">
        <f t="shared" si="233"/>
        <v>123.46185500288377</v>
      </c>
    </row>
    <row r="297" spans="1:32" x14ac:dyDescent="0.25">
      <c r="A297">
        <f t="shared" si="222"/>
        <v>132</v>
      </c>
      <c r="B297" s="14" t="s">
        <v>4697</v>
      </c>
      <c r="C297" s="4" t="str">
        <f t="shared" ref="C297:C317" si="234">RIGHT(B298,LEN(B298)-5)</f>
        <v>146.66882945056022</v>
      </c>
      <c r="D297" s="4">
        <f t="shared" si="223"/>
        <v>146.66882945056</v>
      </c>
      <c r="E297" s="14" t="s">
        <v>4849</v>
      </c>
      <c r="F297" s="4" t="str">
        <f t="shared" ref="F297:F317" si="235">RIGHT(E298,LEN(E298)-5)</f>
        <v>133.57306383132783</v>
      </c>
      <c r="G297" s="4">
        <f t="shared" si="224"/>
        <v>133.573063831327</v>
      </c>
      <c r="H297" s="14" t="s">
        <v>5001</v>
      </c>
      <c r="I297" s="4" t="str">
        <f t="shared" ref="I297:I317" si="236">RIGHT(H298,LEN(H298)-5)</f>
        <v>136.0912342069442</v>
      </c>
      <c r="J297" s="4">
        <f t="shared" si="225"/>
        <v>136.09123420694399</v>
      </c>
      <c r="K297" s="14" t="s">
        <v>5153</v>
      </c>
      <c r="L297" s="4" t="str">
        <f t="shared" ref="L297:L317" si="237">RIGHT(K298,LEN(K298)-5)</f>
        <v>136.77783797069395</v>
      </c>
      <c r="M297" s="4">
        <f t="shared" si="226"/>
        <v>136.77783797069301</v>
      </c>
      <c r="N297" s="14" t="s">
        <v>5305</v>
      </c>
      <c r="O297" s="4" t="str">
        <f t="shared" ref="O297:O317" si="238">RIGHT(N298,LEN(N298)-5)</f>
        <v>99.24735489495055</v>
      </c>
      <c r="P297" s="4">
        <f t="shared" si="227"/>
        <v>99.247354894950504</v>
      </c>
      <c r="Q297" s="14" t="s">
        <v>5457</v>
      </c>
      <c r="R297" s="4" t="str">
        <f t="shared" ref="R297:R317" si="239">RIGHT(Q298,LEN(Q298)-5)</f>
        <v>107.89358499847826</v>
      </c>
      <c r="S297" s="4">
        <f t="shared" si="228"/>
        <v>107.893584998478</v>
      </c>
      <c r="T297" s="14" t="s">
        <v>5609</v>
      </c>
      <c r="U297" s="4" t="str">
        <f t="shared" ref="U297:U317" si="240">RIGHT(T298,LEN(T298)-5)</f>
        <v>123.34177226264873</v>
      </c>
      <c r="V297" s="4">
        <f t="shared" si="229"/>
        <v>123.34177226264801</v>
      </c>
      <c r="W297" s="14" t="s">
        <v>5761</v>
      </c>
      <c r="X297" s="4" t="str">
        <f t="shared" ref="X297:X317" si="241">RIGHT(W298,LEN(W298)-5)</f>
        <v>93.64767915557717</v>
      </c>
      <c r="Y297" s="4">
        <f t="shared" si="230"/>
        <v>93.647679155577094</v>
      </c>
      <c r="Z297" s="14" t="s">
        <v>5913</v>
      </c>
      <c r="AA297" s="4" t="str">
        <f t="shared" ref="AA297:AA317" si="242">RIGHT(Z298,LEN(Z298)-5)</f>
        <v>89.65192164367696</v>
      </c>
      <c r="AB297" s="4">
        <f t="shared" si="231"/>
        <v>89.6519216436769</v>
      </c>
      <c r="AC297" s="14" t="s">
        <v>6065</v>
      </c>
      <c r="AD297" s="4" t="str">
        <f t="shared" ref="AD297:AD317" si="243">RIGHT(AC298,LEN(AC298)-5)</f>
        <v>140.7701913833445</v>
      </c>
      <c r="AE297" s="4">
        <f t="shared" si="232"/>
        <v>140.77019138334401</v>
      </c>
      <c r="AF297" s="4">
        <f t="shared" si="233"/>
        <v>120.76634697981986</v>
      </c>
    </row>
    <row r="298" spans="1:32" x14ac:dyDescent="0.25">
      <c r="A298">
        <f t="shared" si="222"/>
        <v>133</v>
      </c>
      <c r="B298" s="14" t="s">
        <v>4698</v>
      </c>
      <c r="C298" s="4" t="str">
        <f t="shared" si="234"/>
        <v>146.71911418761562</v>
      </c>
      <c r="D298" s="4">
        <f t="shared" si="223"/>
        <v>146.71911418761499</v>
      </c>
      <c r="E298" s="14" t="s">
        <v>4850</v>
      </c>
      <c r="F298" s="4" t="str">
        <f t="shared" si="235"/>
        <v>125.89996266405767</v>
      </c>
      <c r="G298" s="4">
        <f t="shared" si="224"/>
        <v>125.899962664057</v>
      </c>
      <c r="H298" s="14" t="s">
        <v>5002</v>
      </c>
      <c r="I298" s="4" t="str">
        <f t="shared" si="236"/>
        <v>154.00031991746806</v>
      </c>
      <c r="J298" s="4">
        <f t="shared" si="225"/>
        <v>154.000319917468</v>
      </c>
      <c r="K298" s="14" t="s">
        <v>5154</v>
      </c>
      <c r="L298" s="4" t="str">
        <f t="shared" si="237"/>
        <v>98.38378809395259</v>
      </c>
      <c r="M298" s="4">
        <f t="shared" si="226"/>
        <v>98.383788093952504</v>
      </c>
      <c r="N298" s="14" t="s">
        <v>5306</v>
      </c>
      <c r="O298" s="4" t="str">
        <f t="shared" si="238"/>
        <v>123.04876363019714</v>
      </c>
      <c r="P298" s="4">
        <f t="shared" si="227"/>
        <v>123.048763630197</v>
      </c>
      <c r="Q298" s="14" t="s">
        <v>5458</v>
      </c>
      <c r="R298" s="4" t="str">
        <f t="shared" si="239"/>
        <v>107.89088913886384</v>
      </c>
      <c r="S298" s="4">
        <f t="shared" si="228"/>
        <v>107.890889138863</v>
      </c>
      <c r="T298" s="14" t="s">
        <v>5610</v>
      </c>
      <c r="U298" s="4" t="str">
        <f t="shared" si="240"/>
        <v>121.83946675330019</v>
      </c>
      <c r="V298" s="4">
        <f t="shared" si="229"/>
        <v>121.8394667533</v>
      </c>
      <c r="W298" s="14" t="s">
        <v>5762</v>
      </c>
      <c r="X298" s="4" t="str">
        <f t="shared" si="241"/>
        <v>112.16610810599751</v>
      </c>
      <c r="Y298" s="4">
        <f t="shared" si="230"/>
        <v>112.166108105997</v>
      </c>
      <c r="Z298" s="14" t="s">
        <v>5914</v>
      </c>
      <c r="AA298" s="4" t="str">
        <f t="shared" si="242"/>
        <v>129.32466423189706</v>
      </c>
      <c r="AB298" s="4">
        <f t="shared" si="231"/>
        <v>129.324664231897</v>
      </c>
      <c r="AC298" s="14" t="s">
        <v>6066</v>
      </c>
      <c r="AD298" s="4" t="str">
        <f t="shared" si="243"/>
        <v>140.16430139713157</v>
      </c>
      <c r="AE298" s="4">
        <f t="shared" si="232"/>
        <v>140.164301397131</v>
      </c>
      <c r="AF298" s="4">
        <f t="shared" si="233"/>
        <v>125.94373781204777</v>
      </c>
    </row>
    <row r="299" spans="1:32" x14ac:dyDescent="0.25">
      <c r="A299">
        <f t="shared" ref="A299:A317" si="244">A298+1</f>
        <v>134</v>
      </c>
      <c r="B299" s="14" t="s">
        <v>4699</v>
      </c>
      <c r="C299" s="4" t="str">
        <f t="shared" si="234"/>
        <v>162.13874115136602</v>
      </c>
      <c r="D299" s="4">
        <f t="shared" si="223"/>
        <v>162.13874115136599</v>
      </c>
      <c r="E299" s="14" t="s">
        <v>4851</v>
      </c>
      <c r="F299" s="4" t="str">
        <f t="shared" si="235"/>
        <v>150.507137814808</v>
      </c>
      <c r="G299" s="4">
        <f t="shared" si="224"/>
        <v>150.507137814808</v>
      </c>
      <c r="H299" s="14" t="s">
        <v>5003</v>
      </c>
      <c r="I299" s="4" t="str">
        <f t="shared" si="236"/>
        <v>150.1535109202052</v>
      </c>
      <c r="J299" s="4">
        <f t="shared" si="225"/>
        <v>150.15351092020501</v>
      </c>
      <c r="K299" s="14" t="s">
        <v>5155</v>
      </c>
      <c r="L299" s="4" t="str">
        <f t="shared" si="237"/>
        <v>103.37546691902128</v>
      </c>
      <c r="M299" s="4">
        <f t="shared" si="226"/>
        <v>103.37546691902099</v>
      </c>
      <c r="N299" s="14" t="s">
        <v>5307</v>
      </c>
      <c r="O299" s="4" t="str">
        <f t="shared" si="238"/>
        <v>110.80293278869813</v>
      </c>
      <c r="P299" s="4">
        <f t="shared" si="227"/>
        <v>110.802932788698</v>
      </c>
      <c r="Q299" s="14" t="s">
        <v>5459</v>
      </c>
      <c r="R299" s="4" t="str">
        <f t="shared" si="239"/>
        <v>107.8714008526167</v>
      </c>
      <c r="S299" s="4">
        <f t="shared" si="228"/>
        <v>107.87140085261601</v>
      </c>
      <c r="T299" s="14" t="s">
        <v>5611</v>
      </c>
      <c r="U299" s="4" t="str">
        <f t="shared" si="240"/>
        <v>123.73099932773411</v>
      </c>
      <c r="V299" s="4">
        <f t="shared" si="229"/>
        <v>123.730999327734</v>
      </c>
      <c r="W299" s="14" t="s">
        <v>5763</v>
      </c>
      <c r="X299" s="4" t="str">
        <f t="shared" si="241"/>
        <v>116.75718021305144</v>
      </c>
      <c r="Y299" s="4">
        <f t="shared" si="230"/>
        <v>116.757180213051</v>
      </c>
      <c r="Z299" s="14" t="s">
        <v>5915</v>
      </c>
      <c r="AA299" s="4" t="str">
        <f t="shared" si="242"/>
        <v>107.8151397110278</v>
      </c>
      <c r="AB299" s="4">
        <f t="shared" si="231"/>
        <v>107.815139711027</v>
      </c>
      <c r="AC299" s="14" t="s">
        <v>6067</v>
      </c>
      <c r="AD299" s="4" t="str">
        <f t="shared" si="243"/>
        <v>139.1096305053496</v>
      </c>
      <c r="AE299" s="4">
        <f t="shared" si="232"/>
        <v>139.109630505349</v>
      </c>
      <c r="AF299" s="4">
        <f t="shared" si="233"/>
        <v>127.22621402038752</v>
      </c>
    </row>
    <row r="300" spans="1:32" x14ac:dyDescent="0.25">
      <c r="A300">
        <f t="shared" si="244"/>
        <v>135</v>
      </c>
      <c r="B300" s="14" t="s">
        <v>4700</v>
      </c>
      <c r="C300" s="4" t="str">
        <f t="shared" si="234"/>
        <v>148.79066561537113</v>
      </c>
      <c r="D300" s="4">
        <f t="shared" si="223"/>
        <v>148.79066561537101</v>
      </c>
      <c r="E300" s="14" t="s">
        <v>4852</v>
      </c>
      <c r="F300" s="4" t="str">
        <f t="shared" si="235"/>
        <v>129.71959944782918</v>
      </c>
      <c r="G300" s="4">
        <f t="shared" si="224"/>
        <v>129.71959944782901</v>
      </c>
      <c r="H300" s="14" t="s">
        <v>5004</v>
      </c>
      <c r="I300" s="4" t="str">
        <f t="shared" si="236"/>
        <v>149.93518425012283</v>
      </c>
      <c r="J300" s="4">
        <f t="shared" si="225"/>
        <v>149.93518425012201</v>
      </c>
      <c r="K300" s="14" t="s">
        <v>5156</v>
      </c>
      <c r="L300" s="4" t="str">
        <f t="shared" si="237"/>
        <v>98.38372336751851</v>
      </c>
      <c r="M300" s="4">
        <f t="shared" si="226"/>
        <v>98.383723367518499</v>
      </c>
      <c r="N300" s="14" t="s">
        <v>5308</v>
      </c>
      <c r="O300" s="4" t="str">
        <f t="shared" si="238"/>
        <v>121.46118879867102</v>
      </c>
      <c r="P300" s="4">
        <f t="shared" si="227"/>
        <v>121.461188798671</v>
      </c>
      <c r="Q300" s="14" t="s">
        <v>5460</v>
      </c>
      <c r="R300" s="4" t="str">
        <f t="shared" si="239"/>
        <v>107.86783432653087</v>
      </c>
      <c r="S300" s="4">
        <f t="shared" si="228"/>
        <v>107.86783432653</v>
      </c>
      <c r="T300" s="14" t="s">
        <v>5612</v>
      </c>
      <c r="U300" s="4" t="str">
        <f t="shared" si="240"/>
        <v>122.13264825476983</v>
      </c>
      <c r="V300" s="4">
        <f t="shared" si="229"/>
        <v>122.13264825476899</v>
      </c>
      <c r="W300" s="14" t="s">
        <v>5764</v>
      </c>
      <c r="X300" s="4" t="str">
        <f t="shared" si="241"/>
        <v>120.53192932877371</v>
      </c>
      <c r="Y300" s="4">
        <f t="shared" si="230"/>
        <v>120.531929328773</v>
      </c>
      <c r="Z300" s="14" t="s">
        <v>5916</v>
      </c>
      <c r="AA300" s="4" t="str">
        <f t="shared" si="242"/>
        <v>130.86445849926207</v>
      </c>
      <c r="AB300" s="4">
        <f t="shared" si="231"/>
        <v>130.86445849926201</v>
      </c>
      <c r="AC300" s="14" t="s">
        <v>6068</v>
      </c>
      <c r="AD300" s="4" t="str">
        <f t="shared" si="243"/>
        <v>140.82585332047708</v>
      </c>
      <c r="AE300" s="4">
        <f t="shared" si="232"/>
        <v>140.82585332047699</v>
      </c>
      <c r="AF300" s="4">
        <f t="shared" si="233"/>
        <v>127.05130852093225</v>
      </c>
    </row>
    <row r="301" spans="1:32" x14ac:dyDescent="0.25">
      <c r="A301">
        <f t="shared" si="244"/>
        <v>136</v>
      </c>
      <c r="B301" s="14" t="s">
        <v>4701</v>
      </c>
      <c r="C301" s="4" t="str">
        <f t="shared" si="234"/>
        <v>147.7551835066787</v>
      </c>
      <c r="D301" s="4">
        <f t="shared" si="223"/>
        <v>147.75518350667801</v>
      </c>
      <c r="E301" s="14" t="s">
        <v>4853</v>
      </c>
      <c r="F301" s="4" t="str">
        <f t="shared" si="235"/>
        <v>133.4929586476298</v>
      </c>
      <c r="G301" s="4">
        <f t="shared" si="224"/>
        <v>133.492958647629</v>
      </c>
      <c r="H301" s="14" t="s">
        <v>5005</v>
      </c>
      <c r="I301" s="4" t="str">
        <f t="shared" si="236"/>
        <v>110.43172035742438</v>
      </c>
      <c r="J301" s="4">
        <f t="shared" si="225"/>
        <v>110.431720357424</v>
      </c>
      <c r="K301" s="14" t="s">
        <v>5157</v>
      </c>
      <c r="L301" s="4" t="str">
        <f t="shared" si="237"/>
        <v>103.82826197739385</v>
      </c>
      <c r="M301" s="4">
        <f t="shared" si="226"/>
        <v>103.828261977393</v>
      </c>
      <c r="N301" s="14" t="s">
        <v>5309</v>
      </c>
      <c r="O301" s="4" t="str">
        <f t="shared" si="238"/>
        <v>111.15865230337128</v>
      </c>
      <c r="P301" s="4">
        <f t="shared" si="227"/>
        <v>111.158652303371</v>
      </c>
      <c r="Q301" s="14" t="s">
        <v>5461</v>
      </c>
      <c r="R301" s="4" t="str">
        <f t="shared" si="239"/>
        <v>107.88626148399673</v>
      </c>
      <c r="S301" s="4">
        <f t="shared" si="228"/>
        <v>107.88626148399599</v>
      </c>
      <c r="T301" s="14" t="s">
        <v>5613</v>
      </c>
      <c r="U301" s="4" t="str">
        <f t="shared" si="240"/>
        <v>123.7305591657011</v>
      </c>
      <c r="V301" s="4">
        <f t="shared" si="229"/>
        <v>123.730559165701</v>
      </c>
      <c r="W301" s="14" t="s">
        <v>5765</v>
      </c>
      <c r="X301" s="4" t="str">
        <f t="shared" si="241"/>
        <v>125.30335832611232</v>
      </c>
      <c r="Y301" s="4">
        <f t="shared" si="230"/>
        <v>125.303358326112</v>
      </c>
      <c r="Z301" s="14" t="s">
        <v>5917</v>
      </c>
      <c r="AA301" s="4" t="str">
        <f t="shared" si="242"/>
        <v>130.67205051161625</v>
      </c>
      <c r="AB301" s="4">
        <f t="shared" si="231"/>
        <v>130.67205051161599</v>
      </c>
      <c r="AC301" s="14" t="s">
        <v>6069</v>
      </c>
      <c r="AD301" s="4" t="str">
        <f t="shared" si="243"/>
        <v>140.5383375981192</v>
      </c>
      <c r="AE301" s="4">
        <f t="shared" si="232"/>
        <v>140.538337598119</v>
      </c>
      <c r="AF301" s="4">
        <f t="shared" si="233"/>
        <v>123.47973438780389</v>
      </c>
    </row>
    <row r="302" spans="1:32" x14ac:dyDescent="0.25">
      <c r="A302">
        <f t="shared" si="244"/>
        <v>137</v>
      </c>
      <c r="B302" s="14" t="s">
        <v>4702</v>
      </c>
      <c r="C302" s="4" t="str">
        <f t="shared" si="234"/>
        <v>147.91928841308268</v>
      </c>
      <c r="D302" s="4">
        <f t="shared" si="223"/>
        <v>147.919288413082</v>
      </c>
      <c r="E302" s="14" t="s">
        <v>4854</v>
      </c>
      <c r="F302" s="4" t="str">
        <f t="shared" si="235"/>
        <v>133.1649593843122</v>
      </c>
      <c r="G302" s="4">
        <f t="shared" si="224"/>
        <v>133.164959384312</v>
      </c>
      <c r="H302" s="14" t="s">
        <v>5006</v>
      </c>
      <c r="I302" s="4" t="str">
        <f t="shared" si="236"/>
        <v>145.66007796443503</v>
      </c>
      <c r="J302" s="4">
        <f t="shared" si="225"/>
        <v>145.660077964435</v>
      </c>
      <c r="K302" s="14" t="s">
        <v>5158</v>
      </c>
      <c r="L302" s="4" t="str">
        <f t="shared" si="237"/>
        <v>148.07151584267388</v>
      </c>
      <c r="M302" s="4">
        <f t="shared" si="226"/>
        <v>148.07151584267299</v>
      </c>
      <c r="N302" s="14" t="s">
        <v>5310</v>
      </c>
      <c r="O302" s="4" t="str">
        <f t="shared" si="238"/>
        <v>99.24742106410956</v>
      </c>
      <c r="P302" s="4">
        <f t="shared" si="227"/>
        <v>99.247421064109503</v>
      </c>
      <c r="Q302" s="14" t="s">
        <v>5462</v>
      </c>
      <c r="R302" s="4" t="str">
        <f t="shared" si="239"/>
        <v>107.8791616091256</v>
      </c>
      <c r="S302" s="4">
        <f t="shared" si="228"/>
        <v>107.87916160912501</v>
      </c>
      <c r="T302" s="14" t="s">
        <v>5614</v>
      </c>
      <c r="U302" s="4" t="str">
        <f t="shared" si="240"/>
        <v>123.72668031030855</v>
      </c>
      <c r="V302" s="4">
        <f t="shared" si="229"/>
        <v>123.726680310308</v>
      </c>
      <c r="W302" s="14" t="s">
        <v>5766</v>
      </c>
      <c r="X302" s="4" t="str">
        <f t="shared" si="241"/>
        <v>107.10277409690721</v>
      </c>
      <c r="Y302" s="4">
        <f t="shared" si="230"/>
        <v>107.102774096907</v>
      </c>
      <c r="Z302" s="14" t="s">
        <v>5918</v>
      </c>
      <c r="AA302" s="4" t="str">
        <f t="shared" si="242"/>
        <v>129.97828355791256</v>
      </c>
      <c r="AB302" s="4">
        <f t="shared" si="231"/>
        <v>129.97828355791199</v>
      </c>
      <c r="AC302" s="14" t="s">
        <v>6070</v>
      </c>
      <c r="AD302" s="4" t="str">
        <f t="shared" si="243"/>
        <v>139.5410900057957</v>
      </c>
      <c r="AE302" s="4">
        <f t="shared" si="232"/>
        <v>139.54109000579501</v>
      </c>
      <c r="AF302" s="4">
        <f t="shared" si="233"/>
        <v>128.22912522486587</v>
      </c>
    </row>
    <row r="303" spans="1:32" x14ac:dyDescent="0.25">
      <c r="A303">
        <f t="shared" si="244"/>
        <v>138</v>
      </c>
      <c r="B303" s="14" t="s">
        <v>4703</v>
      </c>
      <c r="C303" s="4" t="str">
        <f t="shared" si="234"/>
        <v>147.88818829829606</v>
      </c>
      <c r="D303" s="4">
        <f t="shared" si="223"/>
        <v>147.888188298296</v>
      </c>
      <c r="E303" s="14" t="s">
        <v>4855</v>
      </c>
      <c r="F303" s="4" t="str">
        <f t="shared" si="235"/>
        <v>153.2953027743685</v>
      </c>
      <c r="G303" s="4">
        <f t="shared" si="224"/>
        <v>153.295302774368</v>
      </c>
      <c r="H303" s="14" t="s">
        <v>5007</v>
      </c>
      <c r="I303" s="4" t="str">
        <f t="shared" si="236"/>
        <v>100.7958258158435</v>
      </c>
      <c r="J303" s="4">
        <f t="shared" si="225"/>
        <v>100.795825815843</v>
      </c>
      <c r="K303" s="14" t="s">
        <v>5159</v>
      </c>
      <c r="L303" s="4" t="str">
        <f t="shared" si="237"/>
        <v>147.92058947222893</v>
      </c>
      <c r="M303" s="4">
        <f t="shared" si="226"/>
        <v>147.92058947222799</v>
      </c>
      <c r="N303" s="14" t="s">
        <v>5311</v>
      </c>
      <c r="O303" s="4" t="str">
        <f t="shared" si="238"/>
        <v>97.69751960181482</v>
      </c>
      <c r="P303" s="4">
        <f t="shared" si="227"/>
        <v>97.697519601814804</v>
      </c>
      <c r="Q303" s="14" t="s">
        <v>5463</v>
      </c>
      <c r="R303" s="4" t="str">
        <f t="shared" si="239"/>
        <v>107.88624984588806</v>
      </c>
      <c r="S303" s="4">
        <f t="shared" si="228"/>
        <v>107.886249845888</v>
      </c>
      <c r="T303" s="14" t="s">
        <v>5615</v>
      </c>
      <c r="U303" s="4" t="str">
        <f t="shared" si="240"/>
        <v>121.57799629334838</v>
      </c>
      <c r="V303" s="4">
        <f t="shared" si="229"/>
        <v>121.57799629334799</v>
      </c>
      <c r="W303" s="14" t="s">
        <v>5767</v>
      </c>
      <c r="X303" s="4" t="str">
        <f t="shared" si="241"/>
        <v>113.86525141391195</v>
      </c>
      <c r="Y303" s="4">
        <f t="shared" si="230"/>
        <v>113.865251413911</v>
      </c>
      <c r="Z303" s="14" t="s">
        <v>5919</v>
      </c>
      <c r="AA303" s="4" t="str">
        <f t="shared" si="242"/>
        <v>108.75560617775135</v>
      </c>
      <c r="AB303" s="4">
        <f t="shared" si="231"/>
        <v>108.75560617775101</v>
      </c>
      <c r="AC303" s="14" t="s">
        <v>6071</v>
      </c>
      <c r="AD303" s="4" t="str">
        <f t="shared" si="243"/>
        <v>139.90680083822426</v>
      </c>
      <c r="AE303" s="4">
        <f t="shared" si="232"/>
        <v>139.906800838224</v>
      </c>
      <c r="AF303" s="4">
        <f t="shared" si="233"/>
        <v>123.95893305316716</v>
      </c>
    </row>
    <row r="304" spans="1:32" x14ac:dyDescent="0.25">
      <c r="A304">
        <f t="shared" si="244"/>
        <v>139</v>
      </c>
      <c r="B304" s="14" t="s">
        <v>4704</v>
      </c>
      <c r="C304" s="4" t="str">
        <f t="shared" si="234"/>
        <v>146.74903094951773</v>
      </c>
      <c r="D304" s="4">
        <f t="shared" si="223"/>
        <v>146.74903094951699</v>
      </c>
      <c r="E304" s="14" t="s">
        <v>4856</v>
      </c>
      <c r="F304" s="4" t="str">
        <f t="shared" si="235"/>
        <v>139.9841783061199</v>
      </c>
      <c r="G304" s="4">
        <f t="shared" si="224"/>
        <v>139.98417830611899</v>
      </c>
      <c r="H304" s="14" t="s">
        <v>5008</v>
      </c>
      <c r="I304" s="4" t="str">
        <f t="shared" si="236"/>
        <v>149.40385392918566</v>
      </c>
      <c r="J304" s="4">
        <f t="shared" si="225"/>
        <v>149.403853929185</v>
      </c>
      <c r="K304" s="14" t="s">
        <v>5160</v>
      </c>
      <c r="L304" s="4" t="str">
        <f t="shared" si="237"/>
        <v>98.38380044136974</v>
      </c>
      <c r="M304" s="4">
        <f t="shared" si="226"/>
        <v>98.383800441369701</v>
      </c>
      <c r="N304" s="14" t="s">
        <v>5312</v>
      </c>
      <c r="O304" s="4" t="str">
        <f t="shared" si="238"/>
        <v>94.14267396089177</v>
      </c>
      <c r="P304" s="4">
        <f t="shared" si="227"/>
        <v>94.142673960891699</v>
      </c>
      <c r="Q304" s="14" t="s">
        <v>5464</v>
      </c>
      <c r="R304" s="4" t="str">
        <f t="shared" si="239"/>
        <v>107.8791616091256</v>
      </c>
      <c r="S304" s="4">
        <f t="shared" si="228"/>
        <v>107.87916160912501</v>
      </c>
      <c r="T304" s="14" t="s">
        <v>5616</v>
      </c>
      <c r="U304" s="4" t="str">
        <f t="shared" si="240"/>
        <v>123.33097818024275</v>
      </c>
      <c r="V304" s="4">
        <f t="shared" si="229"/>
        <v>123.330978180242</v>
      </c>
      <c r="W304" s="14" t="s">
        <v>5768</v>
      </c>
      <c r="X304" s="4" t="str">
        <f t="shared" si="241"/>
        <v>102.05531595757189</v>
      </c>
      <c r="Y304" s="4">
        <f t="shared" si="230"/>
        <v>102.055315957571</v>
      </c>
      <c r="Z304" s="14" t="s">
        <v>5920</v>
      </c>
      <c r="AA304" s="4" t="str">
        <f t="shared" si="242"/>
        <v>139.64319274059943</v>
      </c>
      <c r="AB304" s="4">
        <f t="shared" si="231"/>
        <v>139.64319274059901</v>
      </c>
      <c r="AC304" s="14" t="s">
        <v>6072</v>
      </c>
      <c r="AD304" s="4" t="str">
        <f t="shared" si="243"/>
        <v>139.96593490652307</v>
      </c>
      <c r="AE304" s="4">
        <f t="shared" si="232"/>
        <v>139.96593490652299</v>
      </c>
      <c r="AF304" s="4">
        <f t="shared" si="233"/>
        <v>124.15381209811423</v>
      </c>
    </row>
    <row r="305" spans="1:32" x14ac:dyDescent="0.25">
      <c r="A305">
        <f t="shared" si="244"/>
        <v>140</v>
      </c>
      <c r="B305" s="14" t="s">
        <v>4705</v>
      </c>
      <c r="C305" s="4" t="str">
        <f t="shared" si="234"/>
        <v>146.69716864569617</v>
      </c>
      <c r="D305" s="4">
        <f t="shared" si="223"/>
        <v>146.697168645696</v>
      </c>
      <c r="E305" s="14" t="s">
        <v>4857</v>
      </c>
      <c r="F305" s="4" t="str">
        <f t="shared" si="235"/>
        <v>133.4425339926123</v>
      </c>
      <c r="G305" s="4">
        <f t="shared" si="224"/>
        <v>133.442533992612</v>
      </c>
      <c r="H305" s="14" t="s">
        <v>5009</v>
      </c>
      <c r="I305" s="4" t="str">
        <f t="shared" si="236"/>
        <v>154.54687868620928</v>
      </c>
      <c r="J305" s="4">
        <f t="shared" si="225"/>
        <v>154.546878686209</v>
      </c>
      <c r="K305" s="14" t="s">
        <v>5161</v>
      </c>
      <c r="L305" s="4" t="str">
        <f t="shared" si="237"/>
        <v>98.38300954600285</v>
      </c>
      <c r="M305" s="4">
        <f t="shared" si="226"/>
        <v>98.383009546002796</v>
      </c>
      <c r="N305" s="14" t="s">
        <v>5313</v>
      </c>
      <c r="O305" s="4" t="str">
        <f t="shared" si="238"/>
        <v>99.24727361120952</v>
      </c>
      <c r="P305" s="4">
        <f t="shared" si="227"/>
        <v>99.247273611209494</v>
      </c>
      <c r="Q305" s="14" t="s">
        <v>5465</v>
      </c>
      <c r="R305" s="4" t="str">
        <f t="shared" si="239"/>
        <v>107.88628658691299</v>
      </c>
      <c r="S305" s="4">
        <f t="shared" si="228"/>
        <v>107.88628658691199</v>
      </c>
      <c r="T305" s="14" t="s">
        <v>5617</v>
      </c>
      <c r="U305" s="4" t="str">
        <f t="shared" si="240"/>
        <v>123.29101813244941</v>
      </c>
      <c r="V305" s="4">
        <f t="shared" si="229"/>
        <v>123.291018132449</v>
      </c>
      <c r="W305" s="14" t="s">
        <v>5769</v>
      </c>
      <c r="X305" s="4" t="str">
        <f t="shared" si="241"/>
        <v>105.50070167921862</v>
      </c>
      <c r="Y305" s="4">
        <f t="shared" si="230"/>
        <v>105.500701679218</v>
      </c>
      <c r="Z305" s="14" t="s">
        <v>5921</v>
      </c>
      <c r="AA305" s="4" t="str">
        <f t="shared" si="242"/>
        <v>128.5413024956631</v>
      </c>
      <c r="AB305" s="4">
        <f t="shared" si="231"/>
        <v>128.54130249566299</v>
      </c>
      <c r="AC305" s="14" t="s">
        <v>6073</v>
      </c>
      <c r="AD305" s="4" t="str">
        <f t="shared" si="243"/>
        <v>140.43682384398898</v>
      </c>
      <c r="AE305" s="4">
        <f t="shared" si="232"/>
        <v>140.43682384398801</v>
      </c>
      <c r="AF305" s="4">
        <f t="shared" si="233"/>
        <v>123.79729972199593</v>
      </c>
    </row>
    <row r="306" spans="1:32" x14ac:dyDescent="0.25">
      <c r="A306">
        <f t="shared" si="244"/>
        <v>141</v>
      </c>
      <c r="B306" s="14" t="s">
        <v>4706</v>
      </c>
      <c r="C306" s="4" t="str">
        <f t="shared" si="234"/>
        <v>147.67595279322</v>
      </c>
      <c r="D306" s="4">
        <f t="shared" si="223"/>
        <v>147.67595279322001</v>
      </c>
      <c r="E306" s="14" t="s">
        <v>4858</v>
      </c>
      <c r="F306" s="4" t="str">
        <f t="shared" si="235"/>
        <v>131.3743249714757</v>
      </c>
      <c r="G306" s="4">
        <f t="shared" si="224"/>
        <v>131.374324971475</v>
      </c>
      <c r="H306" s="14" t="s">
        <v>5010</v>
      </c>
      <c r="I306" s="4" t="str">
        <f t="shared" si="236"/>
        <v>114.51383149870816</v>
      </c>
      <c r="J306" s="4">
        <f t="shared" si="225"/>
        <v>114.513831498708</v>
      </c>
      <c r="K306" s="14" t="s">
        <v>5162</v>
      </c>
      <c r="L306" s="4" t="str">
        <f t="shared" si="237"/>
        <v>98.62396096710636</v>
      </c>
      <c r="M306" s="4">
        <f t="shared" si="226"/>
        <v>98.623960967106299</v>
      </c>
      <c r="N306" s="14" t="s">
        <v>5314</v>
      </c>
      <c r="O306" s="4" t="str">
        <f t="shared" si="238"/>
        <v>111.62689856328016</v>
      </c>
      <c r="P306" s="4">
        <f t="shared" si="227"/>
        <v>111.62689856327999</v>
      </c>
      <c r="Q306" s="14" t="s">
        <v>5466</v>
      </c>
      <c r="R306" s="4" t="str">
        <f t="shared" si="239"/>
        <v>107.8856122805564</v>
      </c>
      <c r="S306" s="4">
        <f t="shared" si="228"/>
        <v>107.885612280556</v>
      </c>
      <c r="T306" s="14" t="s">
        <v>5618</v>
      </c>
      <c r="U306" s="4" t="str">
        <f t="shared" si="240"/>
        <v>121.81746384474509</v>
      </c>
      <c r="V306" s="4">
        <f t="shared" si="229"/>
        <v>121.81746384474501</v>
      </c>
      <c r="W306" s="14" t="s">
        <v>5770</v>
      </c>
      <c r="X306" s="4" t="str">
        <f t="shared" si="241"/>
        <v>128.2057258780394</v>
      </c>
      <c r="Y306" s="4">
        <f t="shared" si="230"/>
        <v>128.205725878039</v>
      </c>
      <c r="Z306" s="14" t="s">
        <v>5922</v>
      </c>
      <c r="AA306" s="4" t="str">
        <f t="shared" si="242"/>
        <v>101.35551305424389</v>
      </c>
      <c r="AB306" s="4">
        <f t="shared" si="231"/>
        <v>101.355513054243</v>
      </c>
      <c r="AC306" s="14" t="s">
        <v>6074</v>
      </c>
      <c r="AD306" s="4" t="str">
        <f t="shared" si="243"/>
        <v>140.14897057089183</v>
      </c>
      <c r="AE306" s="4">
        <f t="shared" si="232"/>
        <v>140.14897057089101</v>
      </c>
      <c r="AF306" s="4">
        <f t="shared" si="233"/>
        <v>120.3228254422263</v>
      </c>
    </row>
    <row r="307" spans="1:32" x14ac:dyDescent="0.25">
      <c r="A307">
        <f t="shared" si="244"/>
        <v>142</v>
      </c>
      <c r="B307" s="14" t="s">
        <v>4707</v>
      </c>
      <c r="C307" s="4" t="str">
        <f t="shared" si="234"/>
        <v>147.81012340836196</v>
      </c>
      <c r="D307" s="4">
        <f t="shared" si="223"/>
        <v>147.81012340836099</v>
      </c>
      <c r="E307" s="14" t="s">
        <v>4859</v>
      </c>
      <c r="F307" s="4" t="str">
        <f t="shared" si="235"/>
        <v>149.74952757640125</v>
      </c>
      <c r="G307" s="4">
        <f t="shared" si="224"/>
        <v>149.74952757640099</v>
      </c>
      <c r="H307" s="14" t="s">
        <v>5011</v>
      </c>
      <c r="I307" s="4" t="str">
        <f t="shared" si="236"/>
        <v>107.17301480354482</v>
      </c>
      <c r="J307" s="4">
        <f t="shared" si="225"/>
        <v>107.17301480354401</v>
      </c>
      <c r="K307" s="14" t="s">
        <v>5163</v>
      </c>
      <c r="L307" s="4" t="str">
        <f t="shared" si="237"/>
        <v>125.37722965416096</v>
      </c>
      <c r="M307" s="4">
        <f t="shared" si="226"/>
        <v>125.37722965416</v>
      </c>
      <c r="N307" s="14" t="s">
        <v>5315</v>
      </c>
      <c r="O307" s="4" t="str">
        <f t="shared" si="238"/>
        <v>143.9192109559672</v>
      </c>
      <c r="P307" s="4">
        <f t="shared" si="227"/>
        <v>143.919210955967</v>
      </c>
      <c r="Q307" s="14" t="s">
        <v>5467</v>
      </c>
      <c r="R307" s="4" t="str">
        <f t="shared" si="239"/>
        <v>107.8864589801035</v>
      </c>
      <c r="S307" s="4">
        <f t="shared" si="228"/>
        <v>107.886458980103</v>
      </c>
      <c r="T307" s="14" t="s">
        <v>5619</v>
      </c>
      <c r="U307" s="4" t="str">
        <f t="shared" si="240"/>
        <v>123.19041215707614</v>
      </c>
      <c r="V307" s="4">
        <f t="shared" si="229"/>
        <v>123.190412157076</v>
      </c>
      <c r="W307" s="14" t="s">
        <v>5771</v>
      </c>
      <c r="X307" s="4" t="str">
        <f t="shared" si="241"/>
        <v>126.73879526157415</v>
      </c>
      <c r="Y307" s="4">
        <f t="shared" si="230"/>
        <v>126.738795261574</v>
      </c>
      <c r="Z307" s="14" t="s">
        <v>5923</v>
      </c>
      <c r="AA307" s="4" t="str">
        <f t="shared" si="242"/>
        <v>127.58032300435958</v>
      </c>
      <c r="AB307" s="4">
        <f t="shared" si="231"/>
        <v>127.580323004359</v>
      </c>
      <c r="AC307" s="14" t="s">
        <v>6075</v>
      </c>
      <c r="AD307" s="4" t="str">
        <f t="shared" si="243"/>
        <v>140.00774673598042</v>
      </c>
      <c r="AE307" s="4">
        <f t="shared" si="232"/>
        <v>140.00774673597999</v>
      </c>
      <c r="AF307" s="4">
        <f t="shared" si="233"/>
        <v>129.94328425375249</v>
      </c>
    </row>
    <row r="308" spans="1:32" x14ac:dyDescent="0.25">
      <c r="A308">
        <f t="shared" si="244"/>
        <v>143</v>
      </c>
      <c r="B308" s="14" t="s">
        <v>4708</v>
      </c>
      <c r="C308" s="4" t="str">
        <f t="shared" si="234"/>
        <v>147.429873260588</v>
      </c>
      <c r="D308" s="4">
        <f t="shared" si="223"/>
        <v>147.42987326058801</v>
      </c>
      <c r="E308" s="14" t="s">
        <v>4860</v>
      </c>
      <c r="F308" s="4" t="str">
        <f t="shared" si="235"/>
        <v>129.2654801840969</v>
      </c>
      <c r="G308" s="4">
        <f t="shared" si="224"/>
        <v>129.26548018409599</v>
      </c>
      <c r="H308" s="14" t="s">
        <v>5012</v>
      </c>
      <c r="I308" s="4" t="str">
        <f t="shared" si="236"/>
        <v>110.64793508261198</v>
      </c>
      <c r="J308" s="4">
        <f t="shared" si="225"/>
        <v>110.647935082611</v>
      </c>
      <c r="K308" s="14" t="s">
        <v>5164</v>
      </c>
      <c r="L308" s="4" t="str">
        <f t="shared" si="237"/>
        <v>98.38357031226434</v>
      </c>
      <c r="M308" s="4">
        <f t="shared" si="226"/>
        <v>98.383570312264297</v>
      </c>
      <c r="N308" s="14" t="s">
        <v>5316</v>
      </c>
      <c r="O308" s="4" t="str">
        <f t="shared" si="238"/>
        <v>123.28457792035597</v>
      </c>
      <c r="P308" s="4">
        <f t="shared" si="227"/>
        <v>123.28457792035501</v>
      </c>
      <c r="Q308" s="14" t="s">
        <v>5468</v>
      </c>
      <c r="R308" s="4" t="str">
        <f t="shared" si="239"/>
        <v>107.88522783781711</v>
      </c>
      <c r="S308" s="4">
        <f t="shared" si="228"/>
        <v>107.885227837817</v>
      </c>
      <c r="T308" s="14" t="s">
        <v>5620</v>
      </c>
      <c r="U308" s="4" t="str">
        <f t="shared" si="240"/>
        <v>123.18577922319966</v>
      </c>
      <c r="V308" s="4">
        <f t="shared" si="229"/>
        <v>123.18577922319901</v>
      </c>
      <c r="W308" s="14" t="s">
        <v>5772</v>
      </c>
      <c r="X308" s="4" t="str">
        <f t="shared" si="241"/>
        <v>114.3076365704472</v>
      </c>
      <c r="Y308" s="4">
        <f t="shared" si="230"/>
        <v>114.307636570447</v>
      </c>
      <c r="Z308" s="14" t="s">
        <v>5924</v>
      </c>
      <c r="AA308" s="4" t="str">
        <f t="shared" si="242"/>
        <v>108.10245354797381</v>
      </c>
      <c r="AB308" s="4">
        <f t="shared" si="231"/>
        <v>108.102453547973</v>
      </c>
      <c r="AC308" s="14" t="s">
        <v>6076</v>
      </c>
      <c r="AD308" s="4" t="str">
        <f t="shared" si="243"/>
        <v>137.53805478608808</v>
      </c>
      <c r="AE308" s="4">
        <f t="shared" si="232"/>
        <v>137.538054786088</v>
      </c>
      <c r="AF308" s="4">
        <f t="shared" si="233"/>
        <v>120.00305887254383</v>
      </c>
    </row>
    <row r="309" spans="1:32" x14ac:dyDescent="0.25">
      <c r="A309">
        <f t="shared" si="244"/>
        <v>144</v>
      </c>
      <c r="B309" s="14" t="s">
        <v>4709</v>
      </c>
      <c r="C309" s="4" t="str">
        <f t="shared" si="234"/>
        <v>147.1222143066435</v>
      </c>
      <c r="D309" s="4">
        <f t="shared" si="223"/>
        <v>147.122214306643</v>
      </c>
      <c r="E309" s="14" t="s">
        <v>4861</v>
      </c>
      <c r="F309" s="4" t="str">
        <f t="shared" si="235"/>
        <v>133.40098159828187</v>
      </c>
      <c r="G309" s="4">
        <f t="shared" si="224"/>
        <v>133.40098159828099</v>
      </c>
      <c r="H309" s="14" t="s">
        <v>5013</v>
      </c>
      <c r="I309" s="4" t="str">
        <f t="shared" si="236"/>
        <v>131.39262965736745</v>
      </c>
      <c r="J309" s="4">
        <f t="shared" si="225"/>
        <v>131.392629657367</v>
      </c>
      <c r="K309" s="14" t="s">
        <v>5165</v>
      </c>
      <c r="L309" s="4" t="str">
        <f t="shared" si="237"/>
        <v>113.55537982836829</v>
      </c>
      <c r="M309" s="4">
        <f t="shared" si="226"/>
        <v>113.555379828368</v>
      </c>
      <c r="N309" s="14" t="s">
        <v>5317</v>
      </c>
      <c r="O309" s="4" t="str">
        <f t="shared" si="238"/>
        <v>99.24729236518543</v>
      </c>
      <c r="P309" s="4">
        <f t="shared" si="227"/>
        <v>99.247292365185402</v>
      </c>
      <c r="Q309" s="14" t="s">
        <v>5469</v>
      </c>
      <c r="R309" s="4" t="str">
        <f t="shared" si="239"/>
        <v>107.8733106024522</v>
      </c>
      <c r="S309" s="4">
        <f t="shared" si="228"/>
        <v>107.87331060245199</v>
      </c>
      <c r="T309" s="14" t="s">
        <v>5621</v>
      </c>
      <c r="U309" s="4" t="str">
        <f t="shared" si="240"/>
        <v>123.31252178819166</v>
      </c>
      <c r="V309" s="4">
        <f t="shared" si="229"/>
        <v>123.31252178819101</v>
      </c>
      <c r="W309" s="14" t="s">
        <v>5773</v>
      </c>
      <c r="X309" s="4" t="str">
        <f t="shared" si="241"/>
        <v>150.9071227569403</v>
      </c>
      <c r="Y309" s="4">
        <f t="shared" si="230"/>
        <v>150.90712275694</v>
      </c>
      <c r="Z309" s="14" t="s">
        <v>5925</v>
      </c>
      <c r="AA309" s="4" t="str">
        <f t="shared" si="242"/>
        <v>106.8954429822533</v>
      </c>
      <c r="AB309" s="4">
        <f t="shared" si="231"/>
        <v>106.895442982253</v>
      </c>
      <c r="AC309" s="14" t="s">
        <v>6077</v>
      </c>
      <c r="AD309" s="4" t="str">
        <f t="shared" si="243"/>
        <v>140.23789699902935</v>
      </c>
      <c r="AE309" s="4">
        <f t="shared" si="232"/>
        <v>140.237896999029</v>
      </c>
      <c r="AF309" s="4">
        <f t="shared" si="233"/>
        <v>125.39447928847096</v>
      </c>
    </row>
    <row r="310" spans="1:32" x14ac:dyDescent="0.25">
      <c r="A310">
        <f t="shared" si="244"/>
        <v>145</v>
      </c>
      <c r="B310" s="14" t="s">
        <v>4710</v>
      </c>
      <c r="C310" s="4" t="str">
        <f t="shared" si="234"/>
        <v>163.02910431396577</v>
      </c>
      <c r="D310" s="4">
        <f t="shared" si="223"/>
        <v>163.02910431396501</v>
      </c>
      <c r="E310" s="14" t="s">
        <v>4862</v>
      </c>
      <c r="F310" s="4" t="str">
        <f t="shared" si="235"/>
        <v>134.52923711682408</v>
      </c>
      <c r="G310" s="4">
        <f t="shared" si="224"/>
        <v>134.52923711682399</v>
      </c>
      <c r="H310" s="14" t="s">
        <v>5014</v>
      </c>
      <c r="I310" s="4" t="str">
        <f t="shared" si="236"/>
        <v>161.6642727298382</v>
      </c>
      <c r="J310" s="4">
        <f t="shared" si="225"/>
        <v>161.66427272983799</v>
      </c>
      <c r="K310" s="14" t="s">
        <v>5166</v>
      </c>
      <c r="L310" s="4" t="str">
        <f t="shared" si="237"/>
        <v>98.38347369007126</v>
      </c>
      <c r="M310" s="4">
        <f t="shared" si="226"/>
        <v>98.383473690071199</v>
      </c>
      <c r="N310" s="14" t="s">
        <v>5318</v>
      </c>
      <c r="O310" s="4" t="str">
        <f t="shared" si="238"/>
        <v>99.24743913935971</v>
      </c>
      <c r="P310" s="4">
        <f t="shared" si="227"/>
        <v>99.247439139359699</v>
      </c>
      <c r="Q310" s="14" t="s">
        <v>5470</v>
      </c>
      <c r="R310" s="4" t="str">
        <f t="shared" si="239"/>
        <v>83.565354102912</v>
      </c>
      <c r="S310" s="4">
        <f t="shared" si="228"/>
        <v>83.565354102911996</v>
      </c>
      <c r="T310" s="14" t="s">
        <v>5622</v>
      </c>
      <c r="U310" s="4" t="str">
        <f t="shared" si="240"/>
        <v>121.51681056790721</v>
      </c>
      <c r="V310" s="4">
        <f t="shared" si="229"/>
        <v>121.516810567907</v>
      </c>
      <c r="W310" s="14" t="s">
        <v>5774</v>
      </c>
      <c r="X310" s="4" t="str">
        <f t="shared" si="241"/>
        <v>110.68971908393108</v>
      </c>
      <c r="Y310" s="4">
        <f t="shared" si="230"/>
        <v>110.689719083931</v>
      </c>
      <c r="Z310" s="14" t="s">
        <v>5926</v>
      </c>
      <c r="AA310" s="4" t="str">
        <f t="shared" si="242"/>
        <v>109.20450802200028</v>
      </c>
      <c r="AB310" s="4">
        <f t="shared" si="231"/>
        <v>109.204508022</v>
      </c>
      <c r="AC310" s="14" t="s">
        <v>6078</v>
      </c>
      <c r="AD310" s="4" t="str">
        <f t="shared" si="243"/>
        <v>139.67248744899638</v>
      </c>
      <c r="AE310" s="4">
        <f t="shared" si="232"/>
        <v>139.67248744899601</v>
      </c>
      <c r="AF310" s="4">
        <f t="shared" si="233"/>
        <v>122.15024062158038</v>
      </c>
    </row>
    <row r="311" spans="1:32" x14ac:dyDescent="0.25">
      <c r="A311">
        <f t="shared" si="244"/>
        <v>146</v>
      </c>
      <c r="B311" s="14" t="s">
        <v>4711</v>
      </c>
      <c r="C311" s="4" t="str">
        <f t="shared" si="234"/>
        <v>162.75253718595744</v>
      </c>
      <c r="D311" s="4">
        <f t="shared" si="223"/>
        <v>162.75253718595701</v>
      </c>
      <c r="E311" s="14" t="s">
        <v>4863</v>
      </c>
      <c r="F311" s="4" t="str">
        <f t="shared" si="235"/>
        <v>150.59979947705958</v>
      </c>
      <c r="G311" s="4">
        <f t="shared" si="224"/>
        <v>150.59979947705901</v>
      </c>
      <c r="H311" s="14" t="s">
        <v>5015</v>
      </c>
      <c r="I311" s="4" t="str">
        <f t="shared" si="236"/>
        <v>133.28481126619332</v>
      </c>
      <c r="J311" s="4">
        <f t="shared" si="225"/>
        <v>133.284811266193</v>
      </c>
      <c r="K311" s="14" t="s">
        <v>5167</v>
      </c>
      <c r="L311" s="4" t="str">
        <f t="shared" si="237"/>
        <v>98.38364621748305</v>
      </c>
      <c r="M311" s="4">
        <f t="shared" si="226"/>
        <v>98.383646217483005</v>
      </c>
      <c r="N311" s="14" t="s">
        <v>5319</v>
      </c>
      <c r="O311" s="4" t="str">
        <f t="shared" si="238"/>
        <v>97.9793890619453</v>
      </c>
      <c r="P311" s="4">
        <f t="shared" si="227"/>
        <v>97.979389061945298</v>
      </c>
      <c r="Q311" s="14" t="s">
        <v>5471</v>
      </c>
      <c r="R311" s="4" t="str">
        <f t="shared" si="239"/>
        <v>107.89393388494771</v>
      </c>
      <c r="S311" s="4">
        <f t="shared" si="228"/>
        <v>107.893933884947</v>
      </c>
      <c r="T311" s="14" t="s">
        <v>5623</v>
      </c>
      <c r="U311" s="4" t="str">
        <f t="shared" si="240"/>
        <v>123.16655400777066</v>
      </c>
      <c r="V311" s="4">
        <f t="shared" si="229"/>
        <v>123.16655400777</v>
      </c>
      <c r="W311" s="14" t="s">
        <v>5775</v>
      </c>
      <c r="X311" s="4" t="str">
        <f t="shared" si="241"/>
        <v>118.67993218383515</v>
      </c>
      <c r="Y311" s="4">
        <f t="shared" si="230"/>
        <v>118.67993218383501</v>
      </c>
      <c r="Z311" s="14" t="s">
        <v>5927</v>
      </c>
      <c r="AA311" s="4" t="str">
        <f t="shared" si="242"/>
        <v>130.3088356803853</v>
      </c>
      <c r="AB311" s="4">
        <f t="shared" si="231"/>
        <v>130.30883568038499</v>
      </c>
      <c r="AC311" s="14" t="s">
        <v>6079</v>
      </c>
      <c r="AD311" s="4" t="str">
        <f t="shared" si="243"/>
        <v>138.2781110841711</v>
      </c>
      <c r="AE311" s="4">
        <f t="shared" si="232"/>
        <v>138.278111084171</v>
      </c>
      <c r="AF311" s="4">
        <f t="shared" si="233"/>
        <v>126.13275500497454</v>
      </c>
    </row>
    <row r="312" spans="1:32" x14ac:dyDescent="0.25">
      <c r="A312">
        <f t="shared" si="244"/>
        <v>147</v>
      </c>
      <c r="B312" s="14" t="s">
        <v>4712</v>
      </c>
      <c r="C312" s="4" t="str">
        <f t="shared" si="234"/>
        <v>149.03523534323526</v>
      </c>
      <c r="D312" s="4">
        <f t="shared" si="223"/>
        <v>149.035235343235</v>
      </c>
      <c r="E312" s="14" t="s">
        <v>4864</v>
      </c>
      <c r="F312" s="4" t="str">
        <f t="shared" si="235"/>
        <v>149.176597642562</v>
      </c>
      <c r="G312" s="4">
        <f t="shared" si="224"/>
        <v>149.176597642562</v>
      </c>
      <c r="H312" s="14" t="s">
        <v>5016</v>
      </c>
      <c r="I312" s="4" t="str">
        <f t="shared" si="236"/>
        <v>131.53845032402546</v>
      </c>
      <c r="J312" s="4">
        <f t="shared" si="225"/>
        <v>131.53845032402501</v>
      </c>
      <c r="K312" s="14" t="s">
        <v>5168</v>
      </c>
      <c r="L312" s="4" t="str">
        <f t="shared" si="237"/>
        <v>146.6480756020445</v>
      </c>
      <c r="M312" s="4">
        <f t="shared" si="226"/>
        <v>146.648075602044</v>
      </c>
      <c r="N312" s="14" t="s">
        <v>5320</v>
      </c>
      <c r="O312" s="4" t="str">
        <f t="shared" si="238"/>
        <v>98.25936524235475</v>
      </c>
      <c r="P312" s="4">
        <f t="shared" si="227"/>
        <v>98.259365242354704</v>
      </c>
      <c r="Q312" s="14" t="s">
        <v>5472</v>
      </c>
      <c r="R312" s="4" t="str">
        <f t="shared" si="239"/>
        <v>107.87662712734831</v>
      </c>
      <c r="S312" s="4">
        <f t="shared" si="228"/>
        <v>107.876627127348</v>
      </c>
      <c r="T312" s="14" t="s">
        <v>5624</v>
      </c>
      <c r="U312" s="4" t="str">
        <f t="shared" si="240"/>
        <v>123.52875290147091</v>
      </c>
      <c r="V312" s="4">
        <f t="shared" si="229"/>
        <v>123.52875290147</v>
      </c>
      <c r="W312" s="14" t="s">
        <v>5776</v>
      </c>
      <c r="X312" s="4" t="str">
        <f t="shared" si="241"/>
        <v>110.68088252139185</v>
      </c>
      <c r="Y312" s="4">
        <f t="shared" si="230"/>
        <v>110.680882521391</v>
      </c>
      <c r="Z312" s="14" t="s">
        <v>5928</v>
      </c>
      <c r="AA312" s="4" t="str">
        <f t="shared" si="242"/>
        <v>129.95867267163058</v>
      </c>
      <c r="AB312" s="4">
        <f t="shared" si="231"/>
        <v>129.95867267163001</v>
      </c>
      <c r="AC312" s="14" t="s">
        <v>6080</v>
      </c>
      <c r="AD312" s="4" t="str">
        <f t="shared" si="243"/>
        <v>137.02532676068307</v>
      </c>
      <c r="AE312" s="4">
        <f t="shared" si="232"/>
        <v>137.02532676068299</v>
      </c>
      <c r="AF312" s="4">
        <f t="shared" si="233"/>
        <v>128.37279861367426</v>
      </c>
    </row>
    <row r="313" spans="1:32" x14ac:dyDescent="0.25">
      <c r="A313">
        <f t="shared" si="244"/>
        <v>148</v>
      </c>
      <c r="B313" s="14" t="s">
        <v>4713</v>
      </c>
      <c r="C313" s="4" t="str">
        <f t="shared" si="234"/>
        <v>147.60304307739105</v>
      </c>
      <c r="D313" s="4">
        <f t="shared" si="223"/>
        <v>147.60304307739099</v>
      </c>
      <c r="E313" s="14" t="s">
        <v>4865</v>
      </c>
      <c r="F313" s="4" t="str">
        <f t="shared" si="235"/>
        <v>153.55175006523024</v>
      </c>
      <c r="G313" s="4">
        <f t="shared" si="224"/>
        <v>153.55175006523001</v>
      </c>
      <c r="H313" s="14" t="s">
        <v>5017</v>
      </c>
      <c r="I313" s="4" t="str">
        <f t="shared" si="236"/>
        <v>101.00634064074251</v>
      </c>
      <c r="J313" s="4">
        <f t="shared" si="225"/>
        <v>101.006340640742</v>
      </c>
      <c r="K313" s="14" t="s">
        <v>5169</v>
      </c>
      <c r="L313" s="4" t="str">
        <f t="shared" si="237"/>
        <v>125.5690915026034</v>
      </c>
      <c r="M313" s="4">
        <f t="shared" si="226"/>
        <v>125.569091502603</v>
      </c>
      <c r="N313" s="14" t="s">
        <v>5321</v>
      </c>
      <c r="O313" s="4" t="str">
        <f t="shared" si="238"/>
        <v>124.05776541999636</v>
      </c>
      <c r="P313" s="4">
        <f t="shared" si="227"/>
        <v>124.057765419996</v>
      </c>
      <c r="Q313" s="14" t="s">
        <v>5473</v>
      </c>
      <c r="R313" s="4" t="str">
        <f t="shared" si="239"/>
        <v>108.23979433522773</v>
      </c>
      <c r="S313" s="4">
        <f t="shared" si="228"/>
        <v>108.239794335227</v>
      </c>
      <c r="T313" s="14" t="s">
        <v>5625</v>
      </c>
      <c r="U313" s="4" t="str">
        <f t="shared" si="240"/>
        <v>127.02260201571788</v>
      </c>
      <c r="V313" s="4">
        <f t="shared" si="229"/>
        <v>127.022602015717</v>
      </c>
      <c r="W313" s="14" t="s">
        <v>5777</v>
      </c>
      <c r="X313" s="4" t="str">
        <f t="shared" si="241"/>
        <v>111.70205307102235</v>
      </c>
      <c r="Y313" s="4">
        <f t="shared" si="230"/>
        <v>111.70205307102199</v>
      </c>
      <c r="Z313" s="14" t="s">
        <v>5929</v>
      </c>
      <c r="AA313" s="4" t="str">
        <f t="shared" si="242"/>
        <v>131.5544713084527</v>
      </c>
      <c r="AB313" s="4">
        <f t="shared" si="231"/>
        <v>131.55447130845201</v>
      </c>
      <c r="AC313" s="14" t="s">
        <v>6081</v>
      </c>
      <c r="AD313" s="4" t="str">
        <f t="shared" si="243"/>
        <v>140.2317586482845</v>
      </c>
      <c r="AE313" s="4">
        <f t="shared" si="232"/>
        <v>140.231758648284</v>
      </c>
      <c r="AF313" s="4">
        <f t="shared" si="233"/>
        <v>127.05386700846641</v>
      </c>
    </row>
    <row r="314" spans="1:32" x14ac:dyDescent="0.25">
      <c r="A314">
        <f t="shared" si="244"/>
        <v>149</v>
      </c>
      <c r="B314" s="14" t="s">
        <v>4714</v>
      </c>
      <c r="C314" s="4" t="str">
        <f t="shared" si="234"/>
        <v>147.81267983872698</v>
      </c>
      <c r="D314" s="4">
        <f t="shared" si="223"/>
        <v>147.81267983872601</v>
      </c>
      <c r="E314" s="14" t="s">
        <v>4866</v>
      </c>
      <c r="F314" s="4" t="str">
        <f t="shared" si="235"/>
        <v>134.06571859953246</v>
      </c>
      <c r="G314" s="4">
        <f t="shared" si="224"/>
        <v>134.065718599532</v>
      </c>
      <c r="H314" s="14" t="s">
        <v>5018</v>
      </c>
      <c r="I314" s="4" t="str">
        <f t="shared" si="236"/>
        <v>102.64159169615</v>
      </c>
      <c r="J314" s="4">
        <f t="shared" si="225"/>
        <v>102.64159169615</v>
      </c>
      <c r="K314" s="14" t="s">
        <v>5170</v>
      </c>
      <c r="L314" s="4" t="str">
        <f t="shared" si="237"/>
        <v>124.71478490238323</v>
      </c>
      <c r="M314" s="4">
        <f t="shared" si="226"/>
        <v>124.714784902383</v>
      </c>
      <c r="N314" s="14" t="s">
        <v>5322</v>
      </c>
      <c r="O314" s="4" t="str">
        <f t="shared" si="238"/>
        <v>122.41277672087621</v>
      </c>
      <c r="P314" s="4">
        <f t="shared" si="227"/>
        <v>122.412776720876</v>
      </c>
      <c r="Q314" s="14" t="s">
        <v>5474</v>
      </c>
      <c r="R314" s="4" t="str">
        <f t="shared" si="239"/>
        <v>107.89185653838778</v>
      </c>
      <c r="S314" s="4">
        <f t="shared" si="228"/>
        <v>107.891856538387</v>
      </c>
      <c r="T314" s="14" t="s">
        <v>5626</v>
      </c>
      <c r="U314" s="4" t="str">
        <f t="shared" si="240"/>
        <v>123.76667285382982</v>
      </c>
      <c r="V314" s="4">
        <f t="shared" si="229"/>
        <v>123.76667285382899</v>
      </c>
      <c r="W314" s="14" t="s">
        <v>5778</v>
      </c>
      <c r="X314" s="4" t="str">
        <f t="shared" si="241"/>
        <v>110.73684467247557</v>
      </c>
      <c r="Y314" s="4">
        <f t="shared" si="230"/>
        <v>110.736844672475</v>
      </c>
      <c r="Z314" s="14" t="s">
        <v>5930</v>
      </c>
      <c r="AA314" s="4" t="str">
        <f t="shared" si="242"/>
        <v>130.92165892067726</v>
      </c>
      <c r="AB314" s="4">
        <f t="shared" si="231"/>
        <v>130.921658920677</v>
      </c>
      <c r="AC314" s="14" t="s">
        <v>6082</v>
      </c>
      <c r="AD314" s="4" t="str">
        <f t="shared" si="243"/>
        <v>139.9821104387858</v>
      </c>
      <c r="AE314" s="4">
        <f t="shared" si="232"/>
        <v>139.98211043878501</v>
      </c>
      <c r="AF314" s="4">
        <f t="shared" si="233"/>
        <v>124.49466951818199</v>
      </c>
    </row>
    <row r="315" spans="1:32" x14ac:dyDescent="0.25">
      <c r="A315">
        <f t="shared" si="244"/>
        <v>150</v>
      </c>
      <c r="B315" s="14" t="s">
        <v>4715</v>
      </c>
      <c r="C315" s="4" t="str">
        <f t="shared" si="234"/>
        <v>147.4187612895445</v>
      </c>
      <c r="D315" s="4">
        <f t="shared" si="223"/>
        <v>147.41876128954399</v>
      </c>
      <c r="E315" s="14" t="s">
        <v>4867</v>
      </c>
      <c r="F315" s="4" t="str">
        <f t="shared" si="235"/>
        <v>154.47351312439056</v>
      </c>
      <c r="G315" s="4">
        <f t="shared" si="224"/>
        <v>154.47351312439</v>
      </c>
      <c r="H315" s="14" t="s">
        <v>5019</v>
      </c>
      <c r="I315" s="4" t="str">
        <f t="shared" si="236"/>
        <v>131.3376987769713</v>
      </c>
      <c r="J315" s="4">
        <f t="shared" si="225"/>
        <v>131.337698776971</v>
      </c>
      <c r="K315" s="14" t="s">
        <v>5171</v>
      </c>
      <c r="L315" s="4" t="str">
        <f t="shared" si="237"/>
        <v>147.32188731944143</v>
      </c>
      <c r="M315" s="4">
        <f t="shared" si="226"/>
        <v>147.321887319441</v>
      </c>
      <c r="N315" s="14" t="s">
        <v>5323</v>
      </c>
      <c r="O315" s="4" t="str">
        <f t="shared" si="238"/>
        <v>120.32834576660893</v>
      </c>
      <c r="P315" s="4">
        <f t="shared" si="227"/>
        <v>120.328345766608</v>
      </c>
      <c r="Q315" s="14" t="s">
        <v>5475</v>
      </c>
      <c r="R315" s="4" t="str">
        <f t="shared" si="239"/>
        <v>83.5647664123055</v>
      </c>
      <c r="S315" s="4">
        <f t="shared" si="228"/>
        <v>83.564766412305502</v>
      </c>
      <c r="T315" s="14" t="s">
        <v>5627</v>
      </c>
      <c r="U315" s="4" t="str">
        <f t="shared" si="240"/>
        <v>123.59206941232058</v>
      </c>
      <c r="V315" s="4">
        <f t="shared" si="229"/>
        <v>123.59206941232</v>
      </c>
      <c r="W315" s="14" t="s">
        <v>5779</v>
      </c>
      <c r="X315" s="4" t="str">
        <f t="shared" si="241"/>
        <v>117.72844331327978</v>
      </c>
      <c r="Y315" s="4">
        <f t="shared" si="230"/>
        <v>117.728443313279</v>
      </c>
      <c r="Z315" s="14" t="s">
        <v>5931</v>
      </c>
      <c r="AA315" s="4" t="str">
        <f t="shared" si="242"/>
        <v>95.44167151992339</v>
      </c>
      <c r="AB315" s="4">
        <f t="shared" si="231"/>
        <v>95.441671519923304</v>
      </c>
      <c r="AC315" s="14" t="s">
        <v>6083</v>
      </c>
      <c r="AD315" s="4" t="str">
        <f t="shared" si="243"/>
        <v>140.21046857265333</v>
      </c>
      <c r="AE315" s="4">
        <f t="shared" si="232"/>
        <v>140.21046857265301</v>
      </c>
      <c r="AF315" s="4">
        <f t="shared" si="233"/>
        <v>126.14176255074349</v>
      </c>
    </row>
    <row r="316" spans="1:32" x14ac:dyDescent="0.25">
      <c r="A316">
        <f t="shared" si="244"/>
        <v>151</v>
      </c>
      <c r="B316" s="14" t="s">
        <v>4716</v>
      </c>
      <c r="C316" s="4" t="str">
        <f t="shared" si="234"/>
        <v>148.18643025612673</v>
      </c>
      <c r="D316" s="4">
        <f t="shared" si="223"/>
        <v>148.18643025612599</v>
      </c>
      <c r="E316" s="14" t="s">
        <v>4868</v>
      </c>
      <c r="F316" s="4" t="str">
        <f t="shared" si="235"/>
        <v>129.0019680730863</v>
      </c>
      <c r="G316" s="4">
        <f t="shared" si="224"/>
        <v>129.001968073086</v>
      </c>
      <c r="H316" s="14" t="s">
        <v>5020</v>
      </c>
      <c r="I316" s="4" t="str">
        <f t="shared" si="236"/>
        <v>131.8695198729294</v>
      </c>
      <c r="J316" s="4">
        <f t="shared" si="225"/>
        <v>131.869519872929</v>
      </c>
      <c r="K316" s="14" t="s">
        <v>5172</v>
      </c>
      <c r="L316" s="4" t="str">
        <f t="shared" si="237"/>
        <v>98.71548142609177</v>
      </c>
      <c r="M316" s="4">
        <f t="shared" si="226"/>
        <v>98.715481426091699</v>
      </c>
      <c r="N316" s="14" t="s">
        <v>5324</v>
      </c>
      <c r="O316" s="4" t="str">
        <f t="shared" si="238"/>
        <v>94.09364073889535</v>
      </c>
      <c r="P316" s="4">
        <f t="shared" si="227"/>
        <v>94.093640738895303</v>
      </c>
      <c r="Q316" s="14" t="s">
        <v>5476</v>
      </c>
      <c r="R316" s="4" t="str">
        <f t="shared" si="239"/>
        <v>107.89140996232892</v>
      </c>
      <c r="S316" s="4">
        <f t="shared" si="228"/>
        <v>107.891409962328</v>
      </c>
      <c r="T316" s="14" t="s">
        <v>5628</v>
      </c>
      <c r="U316" s="4" t="str">
        <f t="shared" si="240"/>
        <v>121.6136786833963</v>
      </c>
      <c r="V316" s="4">
        <f t="shared" si="229"/>
        <v>121.613678683396</v>
      </c>
      <c r="W316" s="14" t="s">
        <v>5780</v>
      </c>
      <c r="X316" s="4" t="str">
        <f t="shared" si="241"/>
        <v>111.6317224276805</v>
      </c>
      <c r="Y316" s="4">
        <f t="shared" si="230"/>
        <v>111.63172242768</v>
      </c>
      <c r="Z316" s="14" t="s">
        <v>5932</v>
      </c>
      <c r="AA316" s="4" t="str">
        <f t="shared" si="242"/>
        <v>153.3646967715928</v>
      </c>
      <c r="AB316" s="4">
        <f t="shared" si="231"/>
        <v>153.36469677159201</v>
      </c>
      <c r="AC316" s="14" t="s">
        <v>6084</v>
      </c>
      <c r="AD316" s="4" t="str">
        <f t="shared" si="243"/>
        <v>139.04159961562695</v>
      </c>
      <c r="AE316" s="4">
        <f t="shared" si="232"/>
        <v>139.04159961562601</v>
      </c>
      <c r="AF316" s="4">
        <f t="shared" si="233"/>
        <v>123.54101478277498</v>
      </c>
    </row>
    <row r="317" spans="1:32" x14ac:dyDescent="0.25">
      <c r="A317">
        <f t="shared" si="244"/>
        <v>152</v>
      </c>
      <c r="B317" s="14" t="s">
        <v>4717</v>
      </c>
      <c r="C317" s="4" t="e">
        <f t="shared" si="234"/>
        <v>#VALUE!</v>
      </c>
      <c r="D317" s="4" t="e">
        <f t="shared" si="223"/>
        <v>#VALUE!</v>
      </c>
      <c r="E317" s="14" t="s">
        <v>4869</v>
      </c>
      <c r="F317" s="4" t="e">
        <f t="shared" si="235"/>
        <v>#VALUE!</v>
      </c>
      <c r="G317" s="4" t="e">
        <f t="shared" si="224"/>
        <v>#VALUE!</v>
      </c>
      <c r="H317" s="14" t="s">
        <v>5021</v>
      </c>
      <c r="I317" s="4" t="e">
        <f t="shared" si="236"/>
        <v>#VALUE!</v>
      </c>
      <c r="J317" s="4" t="e">
        <f t="shared" si="225"/>
        <v>#VALUE!</v>
      </c>
      <c r="K317" s="14" t="s">
        <v>5173</v>
      </c>
      <c r="L317" s="4" t="e">
        <f t="shared" si="237"/>
        <v>#VALUE!</v>
      </c>
      <c r="M317" s="4" t="e">
        <f t="shared" si="226"/>
        <v>#VALUE!</v>
      </c>
      <c r="N317" s="14" t="s">
        <v>5325</v>
      </c>
      <c r="O317" s="4" t="e">
        <f t="shared" si="238"/>
        <v>#VALUE!</v>
      </c>
      <c r="P317" s="4" t="e">
        <f t="shared" si="227"/>
        <v>#VALUE!</v>
      </c>
      <c r="Q317" s="14" t="s">
        <v>5477</v>
      </c>
      <c r="R317" s="4" t="e">
        <f t="shared" si="239"/>
        <v>#VALUE!</v>
      </c>
      <c r="S317" s="4" t="e">
        <f t="shared" si="228"/>
        <v>#VALUE!</v>
      </c>
      <c r="T317" s="14" t="s">
        <v>5629</v>
      </c>
      <c r="U317" s="4" t="e">
        <f t="shared" si="240"/>
        <v>#VALUE!</v>
      </c>
      <c r="V317" s="4" t="e">
        <f t="shared" si="229"/>
        <v>#VALUE!</v>
      </c>
      <c r="W317" s="14" t="s">
        <v>5781</v>
      </c>
      <c r="X317" s="4" t="e">
        <f t="shared" si="241"/>
        <v>#VALUE!</v>
      </c>
      <c r="Y317" s="4" t="e">
        <f t="shared" si="230"/>
        <v>#VALUE!</v>
      </c>
      <c r="Z317" s="14" t="s">
        <v>5933</v>
      </c>
      <c r="AA317" s="4" t="e">
        <f t="shared" si="242"/>
        <v>#VALUE!</v>
      </c>
      <c r="AB317" s="4" t="e">
        <f t="shared" si="231"/>
        <v>#VALUE!</v>
      </c>
      <c r="AC317" s="14" t="s">
        <v>6085</v>
      </c>
      <c r="AD317" s="4" t="e">
        <f t="shared" si="243"/>
        <v>#VALUE!</v>
      </c>
      <c r="AE317" s="4" t="e">
        <f t="shared" si="232"/>
        <v>#VALUE!</v>
      </c>
      <c r="AF317" s="4" t="e">
        <f t="shared" si="233"/>
        <v>#VALUE!</v>
      </c>
    </row>
  </sheetData>
  <pageMargins left="0.70000000000000007" right="0.70000000000000007" top="0.75" bottom="0.75" header="0.30000000000000004" footer="0.30000000000000004"/>
  <pageSetup paperSize="9" fitToWidth="0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>
      <selection activeCell="S19" sqref="S19"/>
    </sheetView>
  </sheetViews>
  <sheetFormatPr defaultRowHeight="15" x14ac:dyDescent="0.25"/>
  <cols>
    <col min="1" max="1" width="8.85546875" customWidth="1"/>
  </cols>
  <sheetData/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AG317"/>
  <sheetViews>
    <sheetView topLeftCell="K100" zoomScale="40" zoomScaleNormal="40" workbookViewId="0">
      <selection activeCell="AC165" sqref="AC165:AC317"/>
    </sheetView>
  </sheetViews>
  <sheetFormatPr defaultRowHeight="15" x14ac:dyDescent="0.25"/>
  <cols>
    <col min="1" max="1" width="8.85546875" customWidth="1"/>
    <col min="2" max="2" width="20.28515625" bestFit="1" customWidth="1"/>
    <col min="3" max="3" width="18.7109375" bestFit="1" customWidth="1"/>
    <col min="4" max="4" width="8.85546875" customWidth="1"/>
    <col min="5" max="5" width="20.28515625" customWidth="1"/>
    <col min="6" max="6" width="18.7109375" bestFit="1" customWidth="1"/>
    <col min="7" max="7" width="8" bestFit="1" customWidth="1"/>
    <col min="8" max="8" width="25.5703125" bestFit="1" customWidth="1"/>
    <col min="9" max="9" width="18.7109375" bestFit="1" customWidth="1"/>
    <col min="10" max="10" width="8" bestFit="1" customWidth="1"/>
    <col min="11" max="11" width="20.28515625" bestFit="1" customWidth="1"/>
    <col min="12" max="12" width="17.7109375" bestFit="1" customWidth="1"/>
    <col min="13" max="13" width="10.28515625" bestFit="1" customWidth="1"/>
    <col min="14" max="14" width="20.28515625" bestFit="1" customWidth="1"/>
    <col min="15" max="16" width="8.85546875" customWidth="1"/>
    <col min="17" max="17" width="25.140625" bestFit="1" customWidth="1"/>
    <col min="18" max="19" width="8.85546875" customWidth="1"/>
    <col min="20" max="20" width="25.140625" bestFit="1" customWidth="1"/>
    <col min="21" max="22" width="8.85546875" customWidth="1"/>
    <col min="23" max="23" width="24" bestFit="1" customWidth="1"/>
    <col min="24" max="25" width="8.85546875" customWidth="1"/>
    <col min="26" max="26" width="25.140625" bestFit="1" customWidth="1"/>
    <col min="27" max="28" width="8.85546875" customWidth="1"/>
    <col min="29" max="29" width="24" bestFit="1" customWidth="1"/>
    <col min="30" max="31" width="8.85546875" customWidth="1"/>
    <col min="32" max="32" width="19.7109375" bestFit="1" customWidth="1"/>
    <col min="33" max="33" width="8.85546875" customWidth="1"/>
  </cols>
  <sheetData>
    <row r="3" spans="1:33" x14ac:dyDescent="0.25">
      <c r="B3" s="1"/>
    </row>
    <row r="4" spans="1:33" x14ac:dyDescent="0.25">
      <c r="A4" t="s">
        <v>0</v>
      </c>
      <c r="B4" s="2"/>
      <c r="AF4" t="s">
        <v>1</v>
      </c>
      <c r="AG4" t="s">
        <v>2</v>
      </c>
    </row>
    <row r="5" spans="1:33" x14ac:dyDescent="0.25">
      <c r="A5">
        <v>1</v>
      </c>
      <c r="B5" s="14" t="s">
        <v>6086</v>
      </c>
      <c r="C5" s="4" t="str">
        <f t="shared" ref="C5:C14" si="0">RIGHT(B5,LEN(B5)-3)</f>
        <v>6.768268234331574</v>
      </c>
      <c r="D5" s="4">
        <f t="shared" ref="D5:D36" si="1">C5+0</f>
        <v>6.7682682343315701</v>
      </c>
      <c r="E5" s="14" t="s">
        <v>6238</v>
      </c>
      <c r="F5" s="4" t="str">
        <f t="shared" ref="F5:F14" si="2">RIGHT(E5,LEN(E5)-3)</f>
        <v>9.277500559363256</v>
      </c>
      <c r="G5" s="4">
        <f t="shared" ref="G5:G36" si="3">F5+0</f>
        <v>9.2775005593632507</v>
      </c>
      <c r="H5" s="14" t="s">
        <v>6390</v>
      </c>
      <c r="I5" s="4" t="str">
        <f t="shared" ref="I5:I14" si="4">RIGHT(H5,LEN(H5)-3)</f>
        <v>3.513926150028221</v>
      </c>
      <c r="J5" s="4">
        <f t="shared" ref="J5:J36" si="5">I5+0</f>
        <v>3.5139261500282202</v>
      </c>
      <c r="K5" s="14" t="s">
        <v>6542</v>
      </c>
      <c r="L5" s="4" t="str">
        <f t="shared" ref="L5:L14" si="6">RIGHT(K5,LEN(K5)-3)</f>
        <v>9.163744491324056</v>
      </c>
      <c r="M5" s="4">
        <f t="shared" ref="M5:M36" si="7">L5+0</f>
        <v>9.1637444913240493</v>
      </c>
      <c r="N5" s="14" t="s">
        <v>6694</v>
      </c>
      <c r="O5" s="4" t="str">
        <f t="shared" ref="O5:O14" si="8">RIGHT(N5,LEN(N5)-3)</f>
        <v>13.7244400570332</v>
      </c>
      <c r="P5" s="4">
        <f t="shared" ref="P5:P36" si="9">O5+0</f>
        <v>13.724440057033201</v>
      </c>
      <c r="Q5" s="14" t="s">
        <v>6846</v>
      </c>
      <c r="R5" s="4" t="str">
        <f t="shared" ref="R5:R14" si="10">RIGHT(Q5,LEN(Q5)-3)</f>
        <v>4.67942949079597</v>
      </c>
      <c r="S5" s="4">
        <f t="shared" ref="S5:S36" si="11">R5+0</f>
        <v>4.6794294907959699</v>
      </c>
      <c r="T5" s="14" t="s">
        <v>6998</v>
      </c>
      <c r="U5" s="4" t="str">
        <f t="shared" ref="U5:U14" si="12">RIGHT(T5,LEN(T5)-3)</f>
        <v>13.735429164447183</v>
      </c>
      <c r="V5" s="4">
        <f t="shared" ref="V5:V36" si="13">U5+0</f>
        <v>13.735429164447099</v>
      </c>
      <c r="W5" s="14" t="s">
        <v>7150</v>
      </c>
      <c r="X5" s="4" t="str">
        <f t="shared" ref="X5:X14" si="14">RIGHT(W5,LEN(W5)-3)</f>
        <v>22.706346631194013</v>
      </c>
      <c r="Y5" s="4">
        <f t="shared" ref="Y5:Y36" si="15">X5+0</f>
        <v>22.706346631193998</v>
      </c>
      <c r="Z5" s="14" t="s">
        <v>7302</v>
      </c>
      <c r="AA5" s="4" t="str">
        <f t="shared" ref="AA5:AA14" si="16">RIGHT(Z5,LEN(Z5)-3)</f>
        <v>4.551741142686064</v>
      </c>
      <c r="AB5" s="4">
        <f t="shared" ref="AB5:AB36" si="17">AA5+0</f>
        <v>4.5517411426860601</v>
      </c>
      <c r="AC5" s="14" t="s">
        <v>7454</v>
      </c>
      <c r="AD5" s="4" t="str">
        <f t="shared" ref="AD5:AD14" si="18">RIGHT(AC5,LEN(AC5)-3)</f>
        <v>12.105073259616352</v>
      </c>
      <c r="AE5" s="4">
        <f t="shared" ref="AE5:AE36" si="19">AD5+0</f>
        <v>12.105073259616301</v>
      </c>
      <c r="AF5" s="4">
        <f t="shared" ref="AF5:AF36" si="20">(D5+G5+J5+M5+P5+S5+V5+Y5+AB5+AE5)/10</f>
        <v>10.022589918081971</v>
      </c>
      <c r="AG5">
        <f t="shared" ref="AG5:AG36" si="21">_xlfn.STDEV.S(D5,G5,J5,M5,P5,S5,V5,Y5,AB5,AE5)</f>
        <v>5.8255083508002734</v>
      </c>
    </row>
    <row r="6" spans="1:33" x14ac:dyDescent="0.25">
      <c r="A6">
        <f t="shared" ref="A6:A37" si="22">A5+1</f>
        <v>2</v>
      </c>
      <c r="B6" s="14" t="s">
        <v>6087</v>
      </c>
      <c r="C6" s="4" t="str">
        <f t="shared" si="0"/>
        <v>8.489937698216169</v>
      </c>
      <c r="D6" s="4">
        <f t="shared" si="1"/>
        <v>8.4899376982161598</v>
      </c>
      <c r="E6" s="14" t="s">
        <v>6239</v>
      </c>
      <c r="F6" s="4" t="str">
        <f t="shared" si="2"/>
        <v>6.35304251974045</v>
      </c>
      <c r="G6" s="4">
        <f t="shared" si="3"/>
        <v>6.3530425197404501</v>
      </c>
      <c r="H6" s="14" t="s">
        <v>6391</v>
      </c>
      <c r="I6" s="4" t="str">
        <f t="shared" si="4"/>
        <v>6.649084080576169</v>
      </c>
      <c r="J6" s="4">
        <f t="shared" si="5"/>
        <v>6.6490840805761602</v>
      </c>
      <c r="K6" s="14" t="s">
        <v>6543</v>
      </c>
      <c r="L6" s="4" t="str">
        <f t="shared" si="6"/>
        <v>11.615107471770898</v>
      </c>
      <c r="M6" s="4">
        <f t="shared" si="7"/>
        <v>11.6151074717708</v>
      </c>
      <c r="N6" s="14" t="s">
        <v>6695</v>
      </c>
      <c r="O6" s="4" t="str">
        <f t="shared" si="8"/>
        <v>17.735464624825013</v>
      </c>
      <c r="P6" s="4">
        <f t="shared" si="9"/>
        <v>17.735464624824999</v>
      </c>
      <c r="Q6" s="14" t="s">
        <v>6847</v>
      </c>
      <c r="R6" s="4" t="str">
        <f t="shared" si="10"/>
        <v>9.529667501889135</v>
      </c>
      <c r="S6" s="4">
        <f t="shared" si="11"/>
        <v>9.5296675018891293</v>
      </c>
      <c r="T6" s="14" t="s">
        <v>6999</v>
      </c>
      <c r="U6" s="4" t="str">
        <f t="shared" si="12"/>
        <v>10.942007190056739</v>
      </c>
      <c r="V6" s="4">
        <f t="shared" si="13"/>
        <v>10.9420071900567</v>
      </c>
      <c r="W6" s="14" t="s">
        <v>7151</v>
      </c>
      <c r="X6" s="4" t="str">
        <f t="shared" si="14"/>
        <v>18.120809181899762</v>
      </c>
      <c r="Y6" s="4">
        <f t="shared" si="15"/>
        <v>18.120809181899698</v>
      </c>
      <c r="Z6" s="14" t="s">
        <v>7303</v>
      </c>
      <c r="AA6" s="4" t="str">
        <f t="shared" si="16"/>
        <v>8.83551942593387</v>
      </c>
      <c r="AB6" s="4">
        <f t="shared" si="17"/>
        <v>8.8355194259338692</v>
      </c>
      <c r="AC6" s="14" t="s">
        <v>7455</v>
      </c>
      <c r="AD6" s="4" t="str">
        <f t="shared" si="18"/>
        <v>18.914104116565262</v>
      </c>
      <c r="AE6" s="4">
        <f t="shared" si="19"/>
        <v>18.914104116565198</v>
      </c>
      <c r="AF6" s="4">
        <f t="shared" si="20"/>
        <v>11.718474381147317</v>
      </c>
      <c r="AG6">
        <f t="shared" si="21"/>
        <v>4.8027430451530755</v>
      </c>
    </row>
    <row r="7" spans="1:33" x14ac:dyDescent="0.25">
      <c r="A7">
        <f t="shared" si="22"/>
        <v>3</v>
      </c>
      <c r="B7" s="14" t="s">
        <v>6088</v>
      </c>
      <c r="C7" s="4" t="str">
        <f t="shared" si="0"/>
        <v>20.01624342879278</v>
      </c>
      <c r="D7" s="4">
        <f t="shared" si="1"/>
        <v>20.016243428792698</v>
      </c>
      <c r="E7" s="14" t="s">
        <v>6240</v>
      </c>
      <c r="F7" s="4" t="str">
        <f t="shared" si="2"/>
        <v>11.131891931816135</v>
      </c>
      <c r="G7" s="4">
        <f t="shared" si="3"/>
        <v>11.131891931816099</v>
      </c>
      <c r="H7" s="14" t="s">
        <v>6392</v>
      </c>
      <c r="I7" s="4" t="str">
        <f t="shared" si="4"/>
        <v>12.498552908497278</v>
      </c>
      <c r="J7" s="4">
        <f t="shared" si="5"/>
        <v>12.498552908497199</v>
      </c>
      <c r="K7" s="14" t="s">
        <v>6544</v>
      </c>
      <c r="L7" s="4" t="str">
        <f t="shared" si="6"/>
        <v>17.97519319331626</v>
      </c>
      <c r="M7" s="4">
        <f t="shared" si="7"/>
        <v>17.975193193316201</v>
      </c>
      <c r="N7" s="14" t="s">
        <v>6696</v>
      </c>
      <c r="O7" s="4" t="str">
        <f t="shared" si="8"/>
        <v>14.966337187307014</v>
      </c>
      <c r="P7" s="4">
        <f t="shared" si="9"/>
        <v>14.966337187306999</v>
      </c>
      <c r="Q7" s="14" t="s">
        <v>6848</v>
      </c>
      <c r="R7" s="4" t="str">
        <f t="shared" si="10"/>
        <v>13.649704040688096</v>
      </c>
      <c r="S7" s="4">
        <f t="shared" si="11"/>
        <v>13.649704040688</v>
      </c>
      <c r="T7" s="14" t="s">
        <v>7000</v>
      </c>
      <c r="U7" s="4" t="str">
        <f t="shared" si="12"/>
        <v>15.512274662995935</v>
      </c>
      <c r="V7" s="4">
        <f t="shared" si="13"/>
        <v>15.5122746629959</v>
      </c>
      <c r="W7" s="14" t="s">
        <v>7152</v>
      </c>
      <c r="X7" s="4" t="str">
        <f t="shared" si="14"/>
        <v>18.02525012600489</v>
      </c>
      <c r="Y7" s="4">
        <f t="shared" si="15"/>
        <v>18.025250126004799</v>
      </c>
      <c r="Z7" s="14" t="s">
        <v>7304</v>
      </c>
      <c r="AA7" s="4" t="str">
        <f t="shared" si="16"/>
        <v>7.562540681100939</v>
      </c>
      <c r="AB7" s="4">
        <f t="shared" si="17"/>
        <v>7.5625406811009297</v>
      </c>
      <c r="AC7" s="14" t="s">
        <v>7456</v>
      </c>
      <c r="AD7" s="4" t="str">
        <f t="shared" si="18"/>
        <v>24.383019910426636</v>
      </c>
      <c r="AE7" s="4">
        <f t="shared" si="19"/>
        <v>24.383019910426601</v>
      </c>
      <c r="AF7" s="4">
        <f t="shared" si="20"/>
        <v>15.572100807094547</v>
      </c>
      <c r="AG7">
        <f t="shared" si="21"/>
        <v>4.7906951095742469</v>
      </c>
    </row>
    <row r="8" spans="1:33" x14ac:dyDescent="0.25">
      <c r="A8">
        <f t="shared" si="22"/>
        <v>4</v>
      </c>
      <c r="B8" s="14" t="s">
        <v>6089</v>
      </c>
      <c r="C8" s="4" t="str">
        <f t="shared" si="0"/>
        <v>14.371156322885351</v>
      </c>
      <c r="D8" s="4">
        <f t="shared" si="1"/>
        <v>14.3711563228853</v>
      </c>
      <c r="E8" s="14" t="s">
        <v>6241</v>
      </c>
      <c r="F8" s="4" t="str">
        <f t="shared" si="2"/>
        <v>19.513989821632432</v>
      </c>
      <c r="G8" s="4">
        <f t="shared" si="3"/>
        <v>19.5139898216324</v>
      </c>
      <c r="H8" s="14" t="s">
        <v>6393</v>
      </c>
      <c r="I8" s="4" t="str">
        <f t="shared" si="4"/>
        <v>17.535646007002356</v>
      </c>
      <c r="J8" s="4">
        <f t="shared" si="5"/>
        <v>17.535646007002299</v>
      </c>
      <c r="K8" s="14" t="s">
        <v>6545</v>
      </c>
      <c r="L8" s="4" t="str">
        <f t="shared" si="6"/>
        <v>13.183692347089382</v>
      </c>
      <c r="M8" s="4">
        <f t="shared" si="7"/>
        <v>13.1836923470893</v>
      </c>
      <c r="N8" s="14" t="s">
        <v>6697</v>
      </c>
      <c r="O8" s="4" t="str">
        <f t="shared" si="8"/>
        <v>25.50173184335806</v>
      </c>
      <c r="P8" s="4">
        <f t="shared" si="9"/>
        <v>25.501731843358002</v>
      </c>
      <c r="Q8" s="14" t="s">
        <v>6849</v>
      </c>
      <c r="R8" s="4" t="str">
        <f t="shared" si="10"/>
        <v>21.86528926910373</v>
      </c>
      <c r="S8" s="4">
        <f t="shared" si="11"/>
        <v>21.865289269103702</v>
      </c>
      <c r="T8" s="14" t="s">
        <v>7001</v>
      </c>
      <c r="U8" s="4" t="str">
        <f t="shared" si="12"/>
        <v>11.608610262767714</v>
      </c>
      <c r="V8" s="4">
        <f t="shared" si="13"/>
        <v>11.6086102627677</v>
      </c>
      <c r="W8" s="14" t="s">
        <v>7153</v>
      </c>
      <c r="X8" s="4" t="str">
        <f t="shared" si="14"/>
        <v>11.380663696599267</v>
      </c>
      <c r="Y8" s="4">
        <f t="shared" si="15"/>
        <v>11.3806636965992</v>
      </c>
      <c r="Z8" s="14" t="s">
        <v>7305</v>
      </c>
      <c r="AA8" s="4" t="str">
        <f t="shared" si="16"/>
        <v>4.556945600160803</v>
      </c>
      <c r="AB8" s="4">
        <f t="shared" si="17"/>
        <v>4.5569456001608</v>
      </c>
      <c r="AC8" s="14" t="s">
        <v>7457</v>
      </c>
      <c r="AD8" s="4" t="str">
        <f t="shared" si="18"/>
        <v>27.531829498912874</v>
      </c>
      <c r="AE8" s="4">
        <f t="shared" si="19"/>
        <v>27.531829498912799</v>
      </c>
      <c r="AF8" s="4">
        <f t="shared" si="20"/>
        <v>16.704955466951148</v>
      </c>
      <c r="AG8">
        <f t="shared" si="21"/>
        <v>7.0675716014377361</v>
      </c>
    </row>
    <row r="9" spans="1:33" x14ac:dyDescent="0.25">
      <c r="A9">
        <f t="shared" si="22"/>
        <v>5</v>
      </c>
      <c r="B9" s="14" t="s">
        <v>6090</v>
      </c>
      <c r="C9" s="4" t="str">
        <f t="shared" si="0"/>
        <v>11.282007992991597</v>
      </c>
      <c r="D9" s="4">
        <f t="shared" si="1"/>
        <v>11.282007992991501</v>
      </c>
      <c r="E9" s="14" t="s">
        <v>6242</v>
      </c>
      <c r="F9" s="4" t="str">
        <f t="shared" si="2"/>
        <v>8.443856477101313</v>
      </c>
      <c r="G9" s="4">
        <f t="shared" si="3"/>
        <v>8.4438564771013098</v>
      </c>
      <c r="H9" s="14" t="s">
        <v>6394</v>
      </c>
      <c r="I9" s="4" t="str">
        <f t="shared" si="4"/>
        <v>7.692292549523026</v>
      </c>
      <c r="J9" s="4">
        <f t="shared" si="5"/>
        <v>7.6922925495230201</v>
      </c>
      <c r="K9" s="14" t="s">
        <v>6546</v>
      </c>
      <c r="L9" s="4" t="str">
        <f t="shared" si="6"/>
        <v>17.862452401202795</v>
      </c>
      <c r="M9" s="4">
        <f t="shared" si="7"/>
        <v>17.862452401202699</v>
      </c>
      <c r="N9" s="14" t="s">
        <v>6698</v>
      </c>
      <c r="O9" s="4" t="str">
        <f t="shared" si="8"/>
        <v>28.749247531217936</v>
      </c>
      <c r="P9" s="4">
        <f t="shared" si="9"/>
        <v>28.7492475312179</v>
      </c>
      <c r="Q9" s="14" t="s">
        <v>6850</v>
      </c>
      <c r="R9" s="4" t="str">
        <f t="shared" si="10"/>
        <v>23.290932760306553</v>
      </c>
      <c r="S9" s="4">
        <f t="shared" si="11"/>
        <v>23.2909327603065</v>
      </c>
      <c r="T9" s="14" t="s">
        <v>7002</v>
      </c>
      <c r="U9" s="4" t="str">
        <f t="shared" si="12"/>
        <v>22.581816762970938</v>
      </c>
      <c r="V9" s="4">
        <f t="shared" si="13"/>
        <v>22.581816762970899</v>
      </c>
      <c r="W9" s="14" t="s">
        <v>7154</v>
      </c>
      <c r="X9" s="4" t="str">
        <f t="shared" si="14"/>
        <v>13.026211746721296</v>
      </c>
      <c r="Y9" s="4">
        <f t="shared" si="15"/>
        <v>13.0262117467212</v>
      </c>
      <c r="Z9" s="14" t="s">
        <v>7306</v>
      </c>
      <c r="AA9" s="4" t="str">
        <f t="shared" si="16"/>
        <v>4.536352651017084</v>
      </c>
      <c r="AB9" s="4">
        <f t="shared" si="17"/>
        <v>4.5363526510170802</v>
      </c>
      <c r="AC9" s="14" t="s">
        <v>7458</v>
      </c>
      <c r="AD9" s="4" t="str">
        <f t="shared" si="18"/>
        <v>13.55442988346427</v>
      </c>
      <c r="AE9" s="4">
        <f t="shared" si="19"/>
        <v>13.5544298834642</v>
      </c>
      <c r="AF9" s="4">
        <f t="shared" si="20"/>
        <v>15.101960075651629</v>
      </c>
      <c r="AG9">
        <f t="shared" si="21"/>
        <v>7.8105163709651819</v>
      </c>
    </row>
    <row r="10" spans="1:33" x14ac:dyDescent="0.25">
      <c r="A10">
        <f t="shared" si="22"/>
        <v>6</v>
      </c>
      <c r="B10" s="14" t="s">
        <v>6091</v>
      </c>
      <c r="C10" s="4" t="str">
        <f t="shared" si="0"/>
        <v>7.551837640868205</v>
      </c>
      <c r="D10" s="4">
        <f t="shared" si="1"/>
        <v>7.5518376408682002</v>
      </c>
      <c r="E10" s="14" t="s">
        <v>6243</v>
      </c>
      <c r="F10" s="4" t="str">
        <f t="shared" si="2"/>
        <v>16.44083425669126</v>
      </c>
      <c r="G10" s="4">
        <f t="shared" si="3"/>
        <v>16.4408342566912</v>
      </c>
      <c r="H10" s="14" t="s">
        <v>6395</v>
      </c>
      <c r="I10" s="4" t="str">
        <f t="shared" si="4"/>
        <v>7.261545308154572</v>
      </c>
      <c r="J10" s="4">
        <f t="shared" si="5"/>
        <v>7.2615453081545702</v>
      </c>
      <c r="K10" s="14" t="s">
        <v>6547</v>
      </c>
      <c r="L10" s="4" t="str">
        <f t="shared" si="6"/>
        <v>17.68893404852282</v>
      </c>
      <c r="M10" s="4">
        <f t="shared" si="7"/>
        <v>17.6889340485228</v>
      </c>
      <c r="N10" s="14" t="s">
        <v>6699</v>
      </c>
      <c r="O10" s="4" t="str">
        <f t="shared" si="8"/>
        <v>17.85886894966759</v>
      </c>
      <c r="P10" s="4">
        <f t="shared" si="9"/>
        <v>17.858868949667499</v>
      </c>
      <c r="Q10" s="14" t="s">
        <v>6851</v>
      </c>
      <c r="R10" s="4" t="str">
        <f t="shared" si="10"/>
        <v>17.13687203553159</v>
      </c>
      <c r="S10" s="4">
        <f t="shared" si="11"/>
        <v>17.1368720355315</v>
      </c>
      <c r="T10" s="14" t="s">
        <v>7003</v>
      </c>
      <c r="U10" s="4" t="str">
        <f t="shared" si="12"/>
        <v>16.17040160530194</v>
      </c>
      <c r="V10" s="4">
        <f t="shared" si="13"/>
        <v>16.170401605301901</v>
      </c>
      <c r="W10" s="14" t="s">
        <v>7155</v>
      </c>
      <c r="X10" s="4" t="str">
        <f t="shared" si="14"/>
        <v>22.054807136903793</v>
      </c>
      <c r="Y10" s="4">
        <f t="shared" si="15"/>
        <v>22.054807136903701</v>
      </c>
      <c r="Z10" s="14" t="s">
        <v>7307</v>
      </c>
      <c r="AA10" s="4" t="str">
        <f t="shared" si="16"/>
        <v>9.820996972053274</v>
      </c>
      <c r="AB10" s="4">
        <f t="shared" si="17"/>
        <v>9.8209969720532708</v>
      </c>
      <c r="AC10" s="14" t="s">
        <v>7459</v>
      </c>
      <c r="AD10" s="4" t="str">
        <f t="shared" si="18"/>
        <v>23.141097695213816</v>
      </c>
      <c r="AE10" s="4">
        <f t="shared" si="19"/>
        <v>23.141097695213801</v>
      </c>
      <c r="AF10" s="4">
        <f t="shared" si="20"/>
        <v>15.512619564890844</v>
      </c>
      <c r="AG10">
        <f t="shared" si="21"/>
        <v>5.5679282652817514</v>
      </c>
    </row>
    <row r="11" spans="1:33" x14ac:dyDescent="0.25">
      <c r="A11">
        <f t="shared" si="22"/>
        <v>7</v>
      </c>
      <c r="B11" s="14" t="s">
        <v>6092</v>
      </c>
      <c r="C11" s="4" t="str">
        <f t="shared" si="0"/>
        <v>8.747651304621758</v>
      </c>
      <c r="D11" s="4">
        <f t="shared" si="1"/>
        <v>8.7476513046217494</v>
      </c>
      <c r="E11" s="14" t="s">
        <v>6244</v>
      </c>
      <c r="F11" s="4" t="str">
        <f t="shared" si="2"/>
        <v>10.295059199121535</v>
      </c>
      <c r="G11" s="4">
        <f t="shared" si="3"/>
        <v>10.2950591991215</v>
      </c>
      <c r="H11" s="14" t="s">
        <v>6396</v>
      </c>
      <c r="I11" s="4" t="str">
        <f t="shared" si="4"/>
        <v>7.8323211195544955</v>
      </c>
      <c r="J11" s="4">
        <f t="shared" si="5"/>
        <v>7.8323211195544902</v>
      </c>
      <c r="K11" s="14" t="s">
        <v>6548</v>
      </c>
      <c r="L11" s="4" t="str">
        <f t="shared" si="6"/>
        <v>21.36331964750311</v>
      </c>
      <c r="M11" s="4">
        <f t="shared" si="7"/>
        <v>21.363319647503101</v>
      </c>
      <c r="N11" s="14" t="s">
        <v>6700</v>
      </c>
      <c r="O11" s="4" t="str">
        <f t="shared" si="8"/>
        <v>16.73536271718984</v>
      </c>
      <c r="P11" s="4">
        <f t="shared" si="9"/>
        <v>16.735362717189801</v>
      </c>
      <c r="Q11" s="14" t="s">
        <v>6852</v>
      </c>
      <c r="R11" s="4" t="str">
        <f t="shared" si="10"/>
        <v>11.447321696658681</v>
      </c>
      <c r="S11" s="4">
        <f t="shared" si="11"/>
        <v>11.4473216966586</v>
      </c>
      <c r="T11" s="14" t="s">
        <v>7004</v>
      </c>
      <c r="U11" s="4" t="str">
        <f t="shared" si="12"/>
        <v>12.472559324054421</v>
      </c>
      <c r="V11" s="4">
        <f t="shared" si="13"/>
        <v>12.4725593240544</v>
      </c>
      <c r="W11" s="14" t="s">
        <v>7156</v>
      </c>
      <c r="X11" s="4" t="str">
        <f t="shared" si="14"/>
        <v>27.321541532286496</v>
      </c>
      <c r="Y11" s="4">
        <f t="shared" si="15"/>
        <v>27.3215415322864</v>
      </c>
      <c r="Z11" s="14" t="s">
        <v>7308</v>
      </c>
      <c r="AA11" s="4" t="str">
        <f t="shared" si="16"/>
        <v>9.670579354760758</v>
      </c>
      <c r="AB11" s="4">
        <f t="shared" si="17"/>
        <v>9.6705793547607506</v>
      </c>
      <c r="AC11" s="14" t="s">
        <v>7460</v>
      </c>
      <c r="AD11" s="4" t="str">
        <f t="shared" si="18"/>
        <v>27.541546017666082</v>
      </c>
      <c r="AE11" s="4">
        <f t="shared" si="19"/>
        <v>27.541546017666001</v>
      </c>
      <c r="AF11" s="4">
        <f t="shared" si="20"/>
        <v>15.342726191341679</v>
      </c>
      <c r="AG11">
        <f t="shared" si="21"/>
        <v>7.5384615812821405</v>
      </c>
    </row>
    <row r="12" spans="1:33" x14ac:dyDescent="0.25">
      <c r="A12">
        <f t="shared" si="22"/>
        <v>8</v>
      </c>
      <c r="B12" s="14" t="s">
        <v>6093</v>
      </c>
      <c r="C12" s="4" t="str">
        <f t="shared" si="0"/>
        <v>14.397678094739112</v>
      </c>
      <c r="D12" s="4">
        <f t="shared" si="1"/>
        <v>14.397678094739099</v>
      </c>
      <c r="E12" s="14" t="s">
        <v>6245</v>
      </c>
      <c r="F12" s="4" t="str">
        <f t="shared" si="2"/>
        <v>14.525431127454064</v>
      </c>
      <c r="G12" s="4">
        <f t="shared" si="3"/>
        <v>14.525431127454</v>
      </c>
      <c r="H12" s="14" t="s">
        <v>6397</v>
      </c>
      <c r="I12" s="4" t="str">
        <f t="shared" si="4"/>
        <v>12.76718211683849</v>
      </c>
      <c r="J12" s="4">
        <f t="shared" si="5"/>
        <v>12.7671821168384</v>
      </c>
      <c r="K12" s="14" t="s">
        <v>6549</v>
      </c>
      <c r="L12" s="4" t="str">
        <f t="shared" si="6"/>
        <v>22.03599493935621</v>
      </c>
      <c r="M12" s="4">
        <f t="shared" si="7"/>
        <v>22.0359949393562</v>
      </c>
      <c r="N12" s="14" t="s">
        <v>6701</v>
      </c>
      <c r="O12" s="4" t="str">
        <f t="shared" si="8"/>
        <v>10.123022590861396</v>
      </c>
      <c r="P12" s="4">
        <f t="shared" si="9"/>
        <v>10.1230225908613</v>
      </c>
      <c r="Q12" s="14" t="s">
        <v>6853</v>
      </c>
      <c r="R12" s="4" t="str">
        <f t="shared" si="10"/>
        <v>23.25615217666729</v>
      </c>
      <c r="S12" s="4">
        <f t="shared" si="11"/>
        <v>23.2561521766672</v>
      </c>
      <c r="T12" s="14" t="s">
        <v>7005</v>
      </c>
      <c r="U12" s="4" t="str">
        <f t="shared" si="12"/>
        <v>18.874491774669085</v>
      </c>
      <c r="V12" s="4">
        <f t="shared" si="13"/>
        <v>18.874491774669</v>
      </c>
      <c r="W12" s="14" t="s">
        <v>7157</v>
      </c>
      <c r="X12" s="4" t="str">
        <f t="shared" si="14"/>
        <v>14.656191207600695</v>
      </c>
      <c r="Y12" s="4">
        <f t="shared" si="15"/>
        <v>14.6561912076006</v>
      </c>
      <c r="Z12" s="14" t="s">
        <v>7309</v>
      </c>
      <c r="AA12" s="4" t="str">
        <f t="shared" si="16"/>
        <v>18.55481715808862</v>
      </c>
      <c r="AB12" s="4">
        <f t="shared" si="17"/>
        <v>18.5548171580886</v>
      </c>
      <c r="AC12" s="14" t="s">
        <v>7461</v>
      </c>
      <c r="AD12" s="4" t="str">
        <f t="shared" si="18"/>
        <v>20.162456985911597</v>
      </c>
      <c r="AE12" s="4">
        <f t="shared" si="19"/>
        <v>20.162456985911501</v>
      </c>
      <c r="AF12" s="4">
        <f t="shared" si="20"/>
        <v>16.935341817218593</v>
      </c>
      <c r="AG12">
        <f t="shared" si="21"/>
        <v>4.2686162714199618</v>
      </c>
    </row>
    <row r="13" spans="1:33" x14ac:dyDescent="0.25">
      <c r="A13">
        <f t="shared" si="22"/>
        <v>9</v>
      </c>
      <c r="B13" s="14" t="s">
        <v>6094</v>
      </c>
      <c r="C13" s="4" t="str">
        <f t="shared" si="0"/>
        <v>22.37473270654651</v>
      </c>
      <c r="D13" s="4">
        <f t="shared" si="1"/>
        <v>22.374732706546499</v>
      </c>
      <c r="E13" s="14" t="s">
        <v>6246</v>
      </c>
      <c r="F13" s="4" t="str">
        <f t="shared" si="2"/>
        <v>8.319413993595873</v>
      </c>
      <c r="G13" s="4">
        <f t="shared" si="3"/>
        <v>8.3194139935958695</v>
      </c>
      <c r="H13" s="14" t="s">
        <v>6398</v>
      </c>
      <c r="I13" s="4" t="str">
        <f t="shared" si="4"/>
        <v>8.380867045067072</v>
      </c>
      <c r="J13" s="4">
        <f t="shared" si="5"/>
        <v>8.3808670450670704</v>
      </c>
      <c r="K13" s="14" t="s">
        <v>6550</v>
      </c>
      <c r="L13" s="4" t="str">
        <f t="shared" si="6"/>
        <v>14.235649377366263</v>
      </c>
      <c r="M13" s="4">
        <f t="shared" si="7"/>
        <v>14.235649377366199</v>
      </c>
      <c r="N13" s="14" t="s">
        <v>6702</v>
      </c>
      <c r="O13" s="4" t="str">
        <f t="shared" si="8"/>
        <v>20.823586092615432</v>
      </c>
      <c r="P13" s="4">
        <f t="shared" si="9"/>
        <v>20.8235860926154</v>
      </c>
      <c r="Q13" s="14" t="s">
        <v>6854</v>
      </c>
      <c r="R13" s="4" t="str">
        <f t="shared" si="10"/>
        <v>22.002375993043817</v>
      </c>
      <c r="S13" s="4">
        <f t="shared" si="11"/>
        <v>22.002375993043799</v>
      </c>
      <c r="T13" s="14" t="s">
        <v>7006</v>
      </c>
      <c r="U13" s="4" t="str">
        <f t="shared" si="12"/>
        <v>22.686215393090475</v>
      </c>
      <c r="V13" s="4">
        <f t="shared" si="13"/>
        <v>22.6862153930904</v>
      </c>
      <c r="W13" s="14" t="s">
        <v>7158</v>
      </c>
      <c r="X13" s="4" t="str">
        <f t="shared" si="14"/>
        <v>15.012971461030014</v>
      </c>
      <c r="Y13" s="4">
        <f t="shared" si="15"/>
        <v>15.01297146103</v>
      </c>
      <c r="Z13" s="14" t="s">
        <v>7310</v>
      </c>
      <c r="AA13" s="4" t="str">
        <f t="shared" si="16"/>
        <v>14.58607304891998</v>
      </c>
      <c r="AB13" s="4">
        <f t="shared" si="17"/>
        <v>14.5860730489199</v>
      </c>
      <c r="AC13" s="14" t="s">
        <v>7462</v>
      </c>
      <c r="AD13" s="4" t="str">
        <f t="shared" si="18"/>
        <v>19.28052185209307</v>
      </c>
      <c r="AE13" s="4">
        <f t="shared" si="19"/>
        <v>19.280521852092999</v>
      </c>
      <c r="AF13" s="4">
        <f t="shared" si="20"/>
        <v>16.77024069633681</v>
      </c>
      <c r="AG13">
        <f t="shared" si="21"/>
        <v>5.5034963261005139</v>
      </c>
    </row>
    <row r="14" spans="1:33" x14ac:dyDescent="0.25">
      <c r="A14">
        <f t="shared" si="22"/>
        <v>10</v>
      </c>
      <c r="B14" s="14" t="s">
        <v>6095</v>
      </c>
      <c r="C14" s="4" t="str">
        <f t="shared" si="0"/>
        <v>17.92039557635527</v>
      </c>
      <c r="D14" s="4">
        <f t="shared" si="1"/>
        <v>17.920395576355201</v>
      </c>
      <c r="E14" s="14" t="s">
        <v>6247</v>
      </c>
      <c r="F14" s="4" t="str">
        <f t="shared" si="2"/>
        <v>14.40662257839825</v>
      </c>
      <c r="G14" s="4">
        <f t="shared" si="3"/>
        <v>14.406622578398199</v>
      </c>
      <c r="H14" s="14" t="s">
        <v>6399</v>
      </c>
      <c r="I14" s="4" t="str">
        <f t="shared" si="4"/>
        <v>9.227868869763498</v>
      </c>
      <c r="J14" s="4">
        <f t="shared" si="5"/>
        <v>9.2278688697634905</v>
      </c>
      <c r="K14" s="14" t="s">
        <v>6551</v>
      </c>
      <c r="L14" s="4" t="str">
        <f t="shared" si="6"/>
        <v>21.901951843010057</v>
      </c>
      <c r="M14" s="4">
        <f t="shared" si="7"/>
        <v>21.90195184301</v>
      </c>
      <c r="N14" s="14" t="s">
        <v>6703</v>
      </c>
      <c r="O14" s="4" t="str">
        <f t="shared" si="8"/>
        <v>15.671263017614425</v>
      </c>
      <c r="P14" s="4">
        <f t="shared" si="9"/>
        <v>15.6712630176144</v>
      </c>
      <c r="Q14" s="14" t="s">
        <v>6855</v>
      </c>
      <c r="R14" s="4" t="str">
        <f t="shared" si="10"/>
        <v>20.814238295341287</v>
      </c>
      <c r="S14" s="4">
        <f t="shared" si="11"/>
        <v>20.814238295341202</v>
      </c>
      <c r="T14" s="14" t="s">
        <v>7007</v>
      </c>
      <c r="U14" s="4" t="str">
        <f t="shared" si="12"/>
        <v>11.530887852672148</v>
      </c>
      <c r="V14" s="4">
        <f t="shared" si="13"/>
        <v>11.5308878526721</v>
      </c>
      <c r="W14" s="14" t="s">
        <v>7159</v>
      </c>
      <c r="X14" s="4" t="str">
        <f t="shared" si="14"/>
        <v>39.13714885117017</v>
      </c>
      <c r="Y14" s="4">
        <f t="shared" si="15"/>
        <v>39.137148851170103</v>
      </c>
      <c r="Z14" s="14" t="s">
        <v>7311</v>
      </c>
      <c r="AA14" s="4" t="str">
        <f t="shared" si="16"/>
        <v>10.185132156748882</v>
      </c>
      <c r="AB14" s="4">
        <f t="shared" si="17"/>
        <v>10.1851321567488</v>
      </c>
      <c r="AC14" s="14" t="s">
        <v>7463</v>
      </c>
      <c r="AD14" s="4" t="str">
        <f t="shared" si="18"/>
        <v>10.914666418509805</v>
      </c>
      <c r="AE14" s="4">
        <f t="shared" si="19"/>
        <v>10.9146664185098</v>
      </c>
      <c r="AF14" s="4">
        <f t="shared" si="20"/>
        <v>17.171017545958328</v>
      </c>
      <c r="AG14">
        <f t="shared" si="21"/>
        <v>8.8911168516939298</v>
      </c>
    </row>
    <row r="15" spans="1:33" x14ac:dyDescent="0.25">
      <c r="A15">
        <f t="shared" si="22"/>
        <v>11</v>
      </c>
      <c r="B15" s="14" t="s">
        <v>6096</v>
      </c>
      <c r="C15" s="4" t="str">
        <f t="shared" ref="C15:C46" si="23">RIGHT(B15,LEN(B15)-4)</f>
        <v>16.935354557994938</v>
      </c>
      <c r="D15" s="4">
        <f t="shared" si="1"/>
        <v>16.935354557994899</v>
      </c>
      <c r="E15" s="14" t="s">
        <v>6248</v>
      </c>
      <c r="F15" s="4" t="str">
        <f t="shared" ref="F15:F46" si="24">RIGHT(E15,LEN(E15)-4)</f>
        <v>7.205284647670513</v>
      </c>
      <c r="G15" s="4">
        <f t="shared" si="3"/>
        <v>7.2052846476705099</v>
      </c>
      <c r="H15" s="14" t="s">
        <v>6400</v>
      </c>
      <c r="I15" s="4" t="str">
        <f t="shared" ref="I15:I46" si="25">RIGHT(H15,LEN(H15)-4)</f>
        <v>7.631863765928553</v>
      </c>
      <c r="J15" s="4">
        <f t="shared" si="5"/>
        <v>7.63186376592855</v>
      </c>
      <c r="K15" s="14" t="s">
        <v>6552</v>
      </c>
      <c r="L15" s="4" t="str">
        <f t="shared" ref="L15:L46" si="26">RIGHT(K15,LEN(K15)-4)</f>
        <v>20.930889726160093</v>
      </c>
      <c r="M15" s="4">
        <f t="shared" si="7"/>
        <v>20.93088972616</v>
      </c>
      <c r="N15" s="14" t="s">
        <v>6704</v>
      </c>
      <c r="O15" s="4" t="str">
        <f t="shared" ref="O15:O46" si="27">RIGHT(N15,LEN(N15)-4)</f>
        <v>36.78487412570328</v>
      </c>
      <c r="P15" s="4">
        <f t="shared" si="9"/>
        <v>36.784874125703197</v>
      </c>
      <c r="Q15" s="14" t="s">
        <v>6856</v>
      </c>
      <c r="R15" s="4" t="str">
        <f t="shared" ref="R15:R46" si="28">RIGHT(Q15,LEN(Q15)-4)</f>
        <v>20.19308730435942</v>
      </c>
      <c r="S15" s="4">
        <f t="shared" si="11"/>
        <v>20.193087304359398</v>
      </c>
      <c r="T15" s="14" t="s">
        <v>7008</v>
      </c>
      <c r="U15" s="4" t="str">
        <f t="shared" ref="U15:U46" si="29">RIGHT(T15,LEN(T15)-4)</f>
        <v>28.1351407505792</v>
      </c>
      <c r="V15" s="4">
        <f t="shared" si="13"/>
        <v>28.1351407505792</v>
      </c>
      <c r="W15" s="14" t="s">
        <v>7160</v>
      </c>
      <c r="X15" s="4" t="str">
        <f t="shared" ref="X15:X46" si="30">RIGHT(W15,LEN(W15)-4)</f>
        <v>39.85731770784513</v>
      </c>
      <c r="Y15" s="4">
        <f t="shared" si="15"/>
        <v>39.857317707845098</v>
      </c>
      <c r="Z15" s="14" t="s">
        <v>7312</v>
      </c>
      <c r="AA15" s="4" t="str">
        <f t="shared" ref="AA15:AA46" si="31">RIGHT(Z15,LEN(Z15)-4)</f>
        <v>11.551581177810148</v>
      </c>
      <c r="AB15" s="4">
        <f t="shared" si="17"/>
        <v>11.5515811778101</v>
      </c>
      <c r="AC15" s="14" t="s">
        <v>7464</v>
      </c>
      <c r="AD15" s="4" t="str">
        <f t="shared" ref="AD15:AD46" si="32">RIGHT(AC15,LEN(AC15)-4)</f>
        <v>28.351099730367075</v>
      </c>
      <c r="AE15" s="4">
        <f t="shared" si="19"/>
        <v>28.351099730367</v>
      </c>
      <c r="AF15" s="4">
        <f t="shared" si="20"/>
        <v>21.757649349441795</v>
      </c>
      <c r="AG15">
        <f t="shared" si="21"/>
        <v>11.447563257789042</v>
      </c>
    </row>
    <row r="16" spans="1:33" x14ac:dyDescent="0.25">
      <c r="A16">
        <f t="shared" si="22"/>
        <v>12</v>
      </c>
      <c r="B16" s="14" t="s">
        <v>6097</v>
      </c>
      <c r="C16" s="4" t="str">
        <f t="shared" si="23"/>
        <v>18.223050728831787</v>
      </c>
      <c r="D16" s="4">
        <f t="shared" si="1"/>
        <v>18.223050728831701</v>
      </c>
      <c r="E16" s="14" t="s">
        <v>6249</v>
      </c>
      <c r="F16" s="4" t="str">
        <f t="shared" si="24"/>
        <v>8.691183984751579</v>
      </c>
      <c r="G16" s="4">
        <f t="shared" si="3"/>
        <v>8.6911839847515697</v>
      </c>
      <c r="H16" s="14" t="s">
        <v>6401</v>
      </c>
      <c r="I16" s="4" t="str">
        <f t="shared" si="25"/>
        <v>9.402214681029228</v>
      </c>
      <c r="J16" s="4">
        <f t="shared" si="5"/>
        <v>9.4022146810292195</v>
      </c>
      <c r="K16" s="14" t="s">
        <v>6553</v>
      </c>
      <c r="L16" s="4" t="str">
        <f t="shared" si="26"/>
        <v>14.779397246236865</v>
      </c>
      <c r="M16" s="4">
        <f t="shared" si="7"/>
        <v>14.779397246236799</v>
      </c>
      <c r="N16" s="14" t="s">
        <v>6705</v>
      </c>
      <c r="O16" s="4" t="str">
        <f t="shared" si="27"/>
        <v>22.705972378096924</v>
      </c>
      <c r="P16" s="4">
        <f t="shared" si="9"/>
        <v>22.705972378096899</v>
      </c>
      <c r="Q16" s="14" t="s">
        <v>6857</v>
      </c>
      <c r="R16" s="4" t="str">
        <f t="shared" si="28"/>
        <v>13.922757202592184</v>
      </c>
      <c r="S16" s="4">
        <f t="shared" si="11"/>
        <v>13.9227572025921</v>
      </c>
      <c r="T16" s="14" t="s">
        <v>7009</v>
      </c>
      <c r="U16" s="4" t="str">
        <f t="shared" si="29"/>
        <v>26.185850646082276</v>
      </c>
      <c r="V16" s="4">
        <f t="shared" si="13"/>
        <v>26.185850646082201</v>
      </c>
      <c r="W16" s="14" t="s">
        <v>7161</v>
      </c>
      <c r="X16" s="4" t="str">
        <f t="shared" si="30"/>
        <v>31.989779282359667</v>
      </c>
      <c r="Y16" s="4">
        <f t="shared" si="15"/>
        <v>31.989779282359599</v>
      </c>
      <c r="Z16" s="14" t="s">
        <v>7313</v>
      </c>
      <c r="AA16" s="4" t="str">
        <f t="shared" si="31"/>
        <v>12.584434266600354</v>
      </c>
      <c r="AB16" s="4">
        <f t="shared" si="17"/>
        <v>12.584434266600301</v>
      </c>
      <c r="AC16" s="14" t="s">
        <v>7465</v>
      </c>
      <c r="AD16" s="4" t="str">
        <f t="shared" si="32"/>
        <v>18.739604078705746</v>
      </c>
      <c r="AE16" s="4">
        <f t="shared" si="19"/>
        <v>18.7396040787057</v>
      </c>
      <c r="AF16" s="4">
        <f t="shared" si="20"/>
        <v>17.72242444952861</v>
      </c>
      <c r="AG16">
        <f t="shared" si="21"/>
        <v>7.4654392316071982</v>
      </c>
    </row>
    <row r="17" spans="1:33" x14ac:dyDescent="0.25">
      <c r="A17">
        <f t="shared" si="22"/>
        <v>13</v>
      </c>
      <c r="B17" s="14" t="s">
        <v>6098</v>
      </c>
      <c r="C17" s="4" t="str">
        <f t="shared" si="23"/>
        <v>11.231639594962692</v>
      </c>
      <c r="D17" s="4">
        <f t="shared" si="1"/>
        <v>11.2316395949626</v>
      </c>
      <c r="E17" s="14" t="s">
        <v>6250</v>
      </c>
      <c r="F17" s="4" t="str">
        <f t="shared" si="24"/>
        <v>9.62751767402527</v>
      </c>
      <c r="G17" s="4">
        <f t="shared" si="3"/>
        <v>9.6275176740252704</v>
      </c>
      <c r="H17" s="14" t="s">
        <v>6402</v>
      </c>
      <c r="I17" s="4" t="str">
        <f t="shared" si="25"/>
        <v>11.95842007243929</v>
      </c>
      <c r="J17" s="4">
        <f t="shared" si="5"/>
        <v>11.9584200724392</v>
      </c>
      <c r="K17" s="14" t="s">
        <v>6554</v>
      </c>
      <c r="L17" s="4" t="str">
        <f t="shared" si="26"/>
        <v>12.533121019055985</v>
      </c>
      <c r="M17" s="4">
        <f t="shared" si="7"/>
        <v>12.533121019055899</v>
      </c>
      <c r="N17" s="14" t="s">
        <v>6706</v>
      </c>
      <c r="O17" s="4" t="str">
        <f t="shared" si="27"/>
        <v>18.550510966189456</v>
      </c>
      <c r="P17" s="4">
        <f t="shared" si="9"/>
        <v>18.5505109661894</v>
      </c>
      <c r="Q17" s="14" t="s">
        <v>6858</v>
      </c>
      <c r="R17" s="4" t="str">
        <f t="shared" si="28"/>
        <v>27.8846639290268</v>
      </c>
      <c r="S17" s="4">
        <f t="shared" si="11"/>
        <v>27.8846639290268</v>
      </c>
      <c r="T17" s="14" t="s">
        <v>7010</v>
      </c>
      <c r="U17" s="4" t="str">
        <f t="shared" si="29"/>
        <v>23.97414328373134</v>
      </c>
      <c r="V17" s="4">
        <f t="shared" si="13"/>
        <v>23.974143283731301</v>
      </c>
      <c r="W17" s="14" t="s">
        <v>7162</v>
      </c>
      <c r="X17" s="4" t="str">
        <f t="shared" si="30"/>
        <v>38.24884100055145</v>
      </c>
      <c r="Y17" s="4">
        <f t="shared" si="15"/>
        <v>38.248841000551401</v>
      </c>
      <c r="Z17" s="14" t="s">
        <v>7314</v>
      </c>
      <c r="AA17" s="4" t="str">
        <f t="shared" si="31"/>
        <v>11.308202815546018</v>
      </c>
      <c r="AB17" s="4">
        <f t="shared" si="17"/>
        <v>11.308202815546</v>
      </c>
      <c r="AC17" s="14" t="s">
        <v>7466</v>
      </c>
      <c r="AD17" s="4" t="str">
        <f t="shared" si="32"/>
        <v>11.435932652420576</v>
      </c>
      <c r="AE17" s="4">
        <f t="shared" si="19"/>
        <v>11.435932652420499</v>
      </c>
      <c r="AF17" s="4">
        <f t="shared" si="20"/>
        <v>17.675299300794837</v>
      </c>
      <c r="AG17">
        <f t="shared" si="21"/>
        <v>9.5033621775504962</v>
      </c>
    </row>
    <row r="18" spans="1:33" x14ac:dyDescent="0.25">
      <c r="A18">
        <f t="shared" si="22"/>
        <v>14</v>
      </c>
      <c r="B18" s="14" t="s">
        <v>6099</v>
      </c>
      <c r="C18" s="4" t="str">
        <f t="shared" si="23"/>
        <v>19.539413863790394</v>
      </c>
      <c r="D18" s="4">
        <f t="shared" si="1"/>
        <v>19.539413863790301</v>
      </c>
      <c r="E18" s="14" t="s">
        <v>6251</v>
      </c>
      <c r="F18" s="4" t="str">
        <f t="shared" si="24"/>
        <v>11.533709222603054</v>
      </c>
      <c r="G18" s="4">
        <f t="shared" si="3"/>
        <v>11.533709222602999</v>
      </c>
      <c r="H18" s="14" t="s">
        <v>6403</v>
      </c>
      <c r="I18" s="4" t="str">
        <f t="shared" si="25"/>
        <v>7.273554057972274</v>
      </c>
      <c r="J18" s="4">
        <f t="shared" si="5"/>
        <v>7.2735540579722704</v>
      </c>
      <c r="K18" s="14" t="s">
        <v>6555</v>
      </c>
      <c r="L18" s="4" t="str">
        <f t="shared" si="26"/>
        <v>17.327732919533144</v>
      </c>
      <c r="M18" s="4">
        <f t="shared" si="7"/>
        <v>17.327732919533101</v>
      </c>
      <c r="N18" s="14" t="s">
        <v>6707</v>
      </c>
      <c r="O18" s="4" t="str">
        <f t="shared" si="27"/>
        <v>19.346969626602505</v>
      </c>
      <c r="P18" s="4">
        <f t="shared" si="9"/>
        <v>19.346969626602501</v>
      </c>
      <c r="Q18" s="14" t="s">
        <v>6859</v>
      </c>
      <c r="R18" s="4" t="str">
        <f t="shared" si="28"/>
        <v>25.88773024661652</v>
      </c>
      <c r="S18" s="4">
        <f t="shared" si="11"/>
        <v>25.887730246616499</v>
      </c>
      <c r="T18" s="14" t="s">
        <v>7011</v>
      </c>
      <c r="U18" s="4" t="str">
        <f t="shared" si="29"/>
        <v>21.274083836273327</v>
      </c>
      <c r="V18" s="4">
        <f t="shared" si="13"/>
        <v>21.274083836273299</v>
      </c>
      <c r="W18" s="14" t="s">
        <v>7163</v>
      </c>
      <c r="X18" s="4" t="str">
        <f t="shared" si="30"/>
        <v>25.406418661170182</v>
      </c>
      <c r="Y18" s="4">
        <f t="shared" si="15"/>
        <v>25.4064186611701</v>
      </c>
      <c r="Z18" s="14" t="s">
        <v>7315</v>
      </c>
      <c r="AA18" s="4" t="str">
        <f t="shared" si="31"/>
        <v>15.86917496708528</v>
      </c>
      <c r="AB18" s="4">
        <f t="shared" si="17"/>
        <v>15.8691749670852</v>
      </c>
      <c r="AC18" s="14" t="s">
        <v>7467</v>
      </c>
      <c r="AD18" s="4" t="str">
        <f t="shared" si="32"/>
        <v>18.10889450314829</v>
      </c>
      <c r="AE18" s="4">
        <f t="shared" si="19"/>
        <v>18.1088945031482</v>
      </c>
      <c r="AF18" s="4">
        <f t="shared" si="20"/>
        <v>18.156768190479447</v>
      </c>
      <c r="AG18">
        <f t="shared" si="21"/>
        <v>5.7116166779711675</v>
      </c>
    </row>
    <row r="19" spans="1:33" x14ac:dyDescent="0.25">
      <c r="A19">
        <f t="shared" si="22"/>
        <v>15</v>
      </c>
      <c r="B19" s="14" t="s">
        <v>6100</v>
      </c>
      <c r="C19" s="4" t="str">
        <f t="shared" si="23"/>
        <v>21.689832495887885</v>
      </c>
      <c r="D19" s="4">
        <f t="shared" si="1"/>
        <v>21.689832495887799</v>
      </c>
      <c r="E19" s="14" t="s">
        <v>6252</v>
      </c>
      <c r="F19" s="4" t="str">
        <f t="shared" si="24"/>
        <v>15.645098951869599</v>
      </c>
      <c r="G19" s="4">
        <f t="shared" si="3"/>
        <v>15.6450989518695</v>
      </c>
      <c r="H19" s="14" t="s">
        <v>6404</v>
      </c>
      <c r="I19" s="4" t="str">
        <f t="shared" si="25"/>
        <v>7.4380917834315</v>
      </c>
      <c r="J19" s="4">
        <f t="shared" si="5"/>
        <v>7.4380917834315001</v>
      </c>
      <c r="K19" s="14" t="s">
        <v>6556</v>
      </c>
      <c r="L19" s="4" t="str">
        <f t="shared" si="26"/>
        <v>9.296031051575444</v>
      </c>
      <c r="M19" s="4">
        <f t="shared" si="7"/>
        <v>9.2960310515754401</v>
      </c>
      <c r="N19" s="14" t="s">
        <v>6708</v>
      </c>
      <c r="O19" s="4" t="str">
        <f t="shared" si="27"/>
        <v>27.14545862266734</v>
      </c>
      <c r="P19" s="4">
        <f t="shared" si="9"/>
        <v>27.145458622667299</v>
      </c>
      <c r="Q19" s="14" t="s">
        <v>6860</v>
      </c>
      <c r="R19" s="4" t="str">
        <f t="shared" si="28"/>
        <v>20.621896562048317</v>
      </c>
      <c r="S19" s="4">
        <f t="shared" si="11"/>
        <v>20.621896562048299</v>
      </c>
      <c r="T19" s="14" t="s">
        <v>7012</v>
      </c>
      <c r="U19" s="4" t="str">
        <f t="shared" si="29"/>
        <v>30.838094788385327</v>
      </c>
      <c r="V19" s="4">
        <f t="shared" si="13"/>
        <v>30.838094788385298</v>
      </c>
      <c r="W19" s="14" t="s">
        <v>7164</v>
      </c>
      <c r="X19" s="4" t="str">
        <f t="shared" si="30"/>
        <v>24.436131187058773</v>
      </c>
      <c r="Y19" s="4">
        <f t="shared" si="15"/>
        <v>24.436131187058699</v>
      </c>
      <c r="Z19" s="14" t="s">
        <v>7316</v>
      </c>
      <c r="AA19" s="4" t="str">
        <f t="shared" si="31"/>
        <v>8.396780906794518</v>
      </c>
      <c r="AB19" s="4">
        <f t="shared" si="17"/>
        <v>8.3967809067945094</v>
      </c>
      <c r="AC19" s="14" t="s">
        <v>7468</v>
      </c>
      <c r="AD19" s="4" t="str">
        <f t="shared" si="32"/>
        <v>8.130956411571912</v>
      </c>
      <c r="AE19" s="4">
        <f t="shared" si="19"/>
        <v>8.1309564115719102</v>
      </c>
      <c r="AF19" s="4">
        <f t="shared" si="20"/>
        <v>17.363837276129026</v>
      </c>
      <c r="AG19">
        <f t="shared" si="21"/>
        <v>8.7483358993335809</v>
      </c>
    </row>
    <row r="20" spans="1:33" x14ac:dyDescent="0.25">
      <c r="A20">
        <f t="shared" si="22"/>
        <v>16</v>
      </c>
      <c r="B20" s="14" t="s">
        <v>6101</v>
      </c>
      <c r="C20" s="4" t="str">
        <f t="shared" si="23"/>
        <v>42.67196556586657</v>
      </c>
      <c r="D20" s="4">
        <f t="shared" si="1"/>
        <v>42.6719655658665</v>
      </c>
      <c r="E20" s="14" t="s">
        <v>6253</v>
      </c>
      <c r="F20" s="4" t="str">
        <f t="shared" si="24"/>
        <v>13.175210027484606</v>
      </c>
      <c r="G20" s="4">
        <f t="shared" si="3"/>
        <v>13.175210027484599</v>
      </c>
      <c r="H20" s="14" t="s">
        <v>6405</v>
      </c>
      <c r="I20" s="4" t="str">
        <f t="shared" si="25"/>
        <v>7.903367314664209</v>
      </c>
      <c r="J20" s="4">
        <f t="shared" si="5"/>
        <v>7.9033673146641998</v>
      </c>
      <c r="K20" s="14" t="s">
        <v>6557</v>
      </c>
      <c r="L20" s="4" t="str">
        <f t="shared" si="26"/>
        <v>13.727906147976181</v>
      </c>
      <c r="M20" s="4">
        <f t="shared" si="7"/>
        <v>13.7279061479761</v>
      </c>
      <c r="N20" s="14" t="s">
        <v>6709</v>
      </c>
      <c r="O20" s="4" t="str">
        <f t="shared" si="27"/>
        <v>30.95463893195706</v>
      </c>
      <c r="P20" s="4">
        <f t="shared" si="9"/>
        <v>30.954638931957</v>
      </c>
      <c r="Q20" s="14" t="s">
        <v>6861</v>
      </c>
      <c r="R20" s="4" t="str">
        <f t="shared" si="28"/>
        <v>19.479395291451773</v>
      </c>
      <c r="S20" s="4">
        <f t="shared" si="11"/>
        <v>19.479395291451699</v>
      </c>
      <c r="T20" s="14" t="s">
        <v>7013</v>
      </c>
      <c r="U20" s="4" t="str">
        <f t="shared" si="29"/>
        <v>34.783458480209525</v>
      </c>
      <c r="V20" s="4">
        <f t="shared" si="13"/>
        <v>34.783458480209497</v>
      </c>
      <c r="W20" s="14" t="s">
        <v>7165</v>
      </c>
      <c r="X20" s="4" t="str">
        <f t="shared" si="30"/>
        <v>15.715391640253006</v>
      </c>
      <c r="Y20" s="4">
        <f t="shared" si="15"/>
        <v>15.715391640252999</v>
      </c>
      <c r="Z20" s="14" t="s">
        <v>7317</v>
      </c>
      <c r="AA20" s="4" t="str">
        <f t="shared" si="31"/>
        <v>9.276257657202892</v>
      </c>
      <c r="AB20" s="4">
        <f t="shared" si="17"/>
        <v>9.2762576572028905</v>
      </c>
      <c r="AC20" s="14" t="s">
        <v>7469</v>
      </c>
      <c r="AD20" s="4" t="str">
        <f t="shared" si="32"/>
        <v>26.36685733728815</v>
      </c>
      <c r="AE20" s="4">
        <f t="shared" si="19"/>
        <v>26.366857337288099</v>
      </c>
      <c r="AF20" s="4">
        <f t="shared" si="20"/>
        <v>21.405444839435354</v>
      </c>
      <c r="AG20">
        <f t="shared" si="21"/>
        <v>11.734232406117677</v>
      </c>
    </row>
    <row r="21" spans="1:33" x14ac:dyDescent="0.25">
      <c r="A21">
        <f t="shared" si="22"/>
        <v>17</v>
      </c>
      <c r="B21" s="14" t="s">
        <v>6102</v>
      </c>
      <c r="C21" s="4" t="str">
        <f t="shared" si="23"/>
        <v>28.533037824360413</v>
      </c>
      <c r="D21" s="4">
        <f t="shared" si="1"/>
        <v>28.533037824360399</v>
      </c>
      <c r="E21" s="14" t="s">
        <v>6254</v>
      </c>
      <c r="F21" s="4" t="str">
        <f t="shared" si="24"/>
        <v>19.31496421405489</v>
      </c>
      <c r="G21" s="4">
        <f t="shared" si="3"/>
        <v>19.3149642140548</v>
      </c>
      <c r="H21" s="14" t="s">
        <v>6406</v>
      </c>
      <c r="I21" s="4" t="str">
        <f t="shared" si="25"/>
        <v>12.987870342485687</v>
      </c>
      <c r="J21" s="4">
        <f t="shared" si="5"/>
        <v>12.9878703424856</v>
      </c>
      <c r="K21" s="14" t="s">
        <v>6558</v>
      </c>
      <c r="L21" s="4" t="str">
        <f t="shared" si="26"/>
        <v>17.168034328967074</v>
      </c>
      <c r="M21" s="4">
        <f t="shared" si="7"/>
        <v>17.168034328967</v>
      </c>
      <c r="N21" s="14" t="s">
        <v>6710</v>
      </c>
      <c r="O21" s="4" t="str">
        <f t="shared" si="27"/>
        <v>30.761854081113277</v>
      </c>
      <c r="P21" s="4">
        <f t="shared" si="9"/>
        <v>30.761854081113199</v>
      </c>
      <c r="Q21" s="14" t="s">
        <v>6862</v>
      </c>
      <c r="R21" s="4" t="str">
        <f t="shared" si="28"/>
        <v>19.127036235282215</v>
      </c>
      <c r="S21" s="4">
        <f t="shared" si="11"/>
        <v>19.127036235282201</v>
      </c>
      <c r="T21" s="14" t="s">
        <v>7014</v>
      </c>
      <c r="U21" s="4" t="str">
        <f t="shared" si="29"/>
        <v>41.99776442872182</v>
      </c>
      <c r="V21" s="4">
        <f t="shared" si="13"/>
        <v>41.997764428721801</v>
      </c>
      <c r="W21" s="14" t="s">
        <v>7166</v>
      </c>
      <c r="X21" s="4" t="str">
        <f t="shared" si="30"/>
        <v>32.01065240104933</v>
      </c>
      <c r="Y21" s="4">
        <f t="shared" si="15"/>
        <v>32.010652401049299</v>
      </c>
      <c r="Z21" s="14" t="s">
        <v>7318</v>
      </c>
      <c r="AA21" s="4" t="str">
        <f t="shared" si="31"/>
        <v>14.029713050192253</v>
      </c>
      <c r="AB21" s="4">
        <f t="shared" si="17"/>
        <v>14.0297130501922</v>
      </c>
      <c r="AC21" s="14" t="s">
        <v>7470</v>
      </c>
      <c r="AD21" s="4" t="str">
        <f t="shared" si="32"/>
        <v>29.15304423771453</v>
      </c>
      <c r="AE21" s="4">
        <f t="shared" si="19"/>
        <v>29.1530442377145</v>
      </c>
      <c r="AF21" s="4">
        <f t="shared" si="20"/>
        <v>24.5083971143941</v>
      </c>
      <c r="AG21">
        <f t="shared" si="21"/>
        <v>9.3771298621437928</v>
      </c>
    </row>
    <row r="22" spans="1:33" x14ac:dyDescent="0.25">
      <c r="A22">
        <f t="shared" si="22"/>
        <v>18</v>
      </c>
      <c r="B22" s="14" t="s">
        <v>6103</v>
      </c>
      <c r="C22" s="4" t="str">
        <f t="shared" si="23"/>
        <v>38.12109994080296</v>
      </c>
      <c r="D22" s="4">
        <f t="shared" si="1"/>
        <v>38.1210999408029</v>
      </c>
      <c r="E22" s="14" t="s">
        <v>6255</v>
      </c>
      <c r="F22" s="4" t="str">
        <f t="shared" si="24"/>
        <v>20.42245573311369</v>
      </c>
      <c r="G22" s="4">
        <f t="shared" si="3"/>
        <v>20.422455733113601</v>
      </c>
      <c r="H22" s="14" t="s">
        <v>6407</v>
      </c>
      <c r="I22" s="4" t="str">
        <f t="shared" si="25"/>
        <v>14.364633959222108</v>
      </c>
      <c r="J22" s="4">
        <f t="shared" si="5"/>
        <v>14.3646339592221</v>
      </c>
      <c r="K22" s="14" t="s">
        <v>6559</v>
      </c>
      <c r="L22" s="4" t="str">
        <f t="shared" si="26"/>
        <v>19.420150693773195</v>
      </c>
      <c r="M22" s="4">
        <f t="shared" si="7"/>
        <v>19.420150693773099</v>
      </c>
      <c r="N22" s="14" t="s">
        <v>6711</v>
      </c>
      <c r="O22" s="4" t="str">
        <f t="shared" si="27"/>
        <v>29.625815165889644</v>
      </c>
      <c r="P22" s="4">
        <f t="shared" si="9"/>
        <v>29.625815165889598</v>
      </c>
      <c r="Q22" s="14" t="s">
        <v>6863</v>
      </c>
      <c r="R22" s="4" t="str">
        <f t="shared" si="28"/>
        <v>28.324307769020976</v>
      </c>
      <c r="S22" s="4">
        <f t="shared" si="11"/>
        <v>28.324307769020901</v>
      </c>
      <c r="T22" s="14" t="s">
        <v>7015</v>
      </c>
      <c r="U22" s="4" t="str">
        <f t="shared" si="29"/>
        <v>29.623661357489635</v>
      </c>
      <c r="V22" s="4">
        <f t="shared" si="13"/>
        <v>29.623661357489599</v>
      </c>
      <c r="W22" s="14" t="s">
        <v>7167</v>
      </c>
      <c r="X22" s="4" t="str">
        <f t="shared" si="30"/>
        <v>25.752438254875138</v>
      </c>
      <c r="Y22" s="4">
        <f t="shared" si="15"/>
        <v>25.752438254875099</v>
      </c>
      <c r="Z22" s="14" t="s">
        <v>7319</v>
      </c>
      <c r="AA22" s="4" t="str">
        <f t="shared" si="31"/>
        <v>7.507581465387652</v>
      </c>
      <c r="AB22" s="4">
        <f t="shared" si="17"/>
        <v>7.5075814653876503</v>
      </c>
      <c r="AC22" s="14" t="s">
        <v>7471</v>
      </c>
      <c r="AD22" s="4" t="str">
        <f t="shared" si="32"/>
        <v>17.43709640394216</v>
      </c>
      <c r="AE22" s="4">
        <f t="shared" si="19"/>
        <v>17.4370964039421</v>
      </c>
      <c r="AF22" s="4">
        <f t="shared" si="20"/>
        <v>23.059924074351663</v>
      </c>
      <c r="AG22">
        <f t="shared" si="21"/>
        <v>8.9274842235908807</v>
      </c>
    </row>
    <row r="23" spans="1:33" x14ac:dyDescent="0.25">
      <c r="A23">
        <f t="shared" si="22"/>
        <v>19</v>
      </c>
      <c r="B23" s="14" t="s">
        <v>6104</v>
      </c>
      <c r="C23" s="4" t="str">
        <f t="shared" si="23"/>
        <v>25.134192948839516</v>
      </c>
      <c r="D23" s="4">
        <f t="shared" si="1"/>
        <v>25.134192948839502</v>
      </c>
      <c r="E23" s="14" t="s">
        <v>6256</v>
      </c>
      <c r="F23" s="4" t="str">
        <f t="shared" si="24"/>
        <v>16.656140168358593</v>
      </c>
      <c r="G23" s="4">
        <f t="shared" si="3"/>
        <v>16.656140168358501</v>
      </c>
      <c r="H23" s="14" t="s">
        <v>6408</v>
      </c>
      <c r="I23" s="4" t="str">
        <f t="shared" si="25"/>
        <v>7.431322634420606</v>
      </c>
      <c r="J23" s="4">
        <f t="shared" si="5"/>
        <v>7.4313226344206003</v>
      </c>
      <c r="K23" s="14" t="s">
        <v>6560</v>
      </c>
      <c r="L23" s="4" t="str">
        <f t="shared" si="26"/>
        <v>11.62476814933134</v>
      </c>
      <c r="M23" s="4">
        <f t="shared" si="7"/>
        <v>11.624768149331301</v>
      </c>
      <c r="N23" s="14" t="s">
        <v>6712</v>
      </c>
      <c r="O23" s="4" t="str">
        <f t="shared" si="27"/>
        <v>28.920266433482556</v>
      </c>
      <c r="P23" s="4">
        <f t="shared" si="9"/>
        <v>28.920266433482499</v>
      </c>
      <c r="Q23" s="14" t="s">
        <v>6864</v>
      </c>
      <c r="R23" s="4" t="str">
        <f t="shared" si="28"/>
        <v>36.042048049482524</v>
      </c>
      <c r="S23" s="4">
        <f t="shared" si="11"/>
        <v>36.042048049482503</v>
      </c>
      <c r="T23" s="14" t="s">
        <v>7016</v>
      </c>
      <c r="U23" s="4" t="str">
        <f t="shared" si="29"/>
        <v>43.81457797600931</v>
      </c>
      <c r="V23" s="4">
        <f t="shared" si="13"/>
        <v>43.814577976009303</v>
      </c>
      <c r="W23" s="14" t="s">
        <v>7168</v>
      </c>
      <c r="X23" s="4" t="str">
        <f t="shared" si="30"/>
        <v>30.84800792945781</v>
      </c>
      <c r="Y23" s="4">
        <f t="shared" si="15"/>
        <v>30.8480079294578</v>
      </c>
      <c r="Z23" s="14" t="s">
        <v>7320</v>
      </c>
      <c r="AA23" s="4" t="str">
        <f t="shared" si="31"/>
        <v>11.742408950369631</v>
      </c>
      <c r="AB23" s="4">
        <f t="shared" si="17"/>
        <v>11.742408950369599</v>
      </c>
      <c r="AC23" s="14" t="s">
        <v>7472</v>
      </c>
      <c r="AD23" s="4" t="str">
        <f t="shared" si="32"/>
        <v>24.14136818458727</v>
      </c>
      <c r="AE23" s="4">
        <f t="shared" si="19"/>
        <v>24.141368184587201</v>
      </c>
      <c r="AF23" s="4">
        <f t="shared" si="20"/>
        <v>23.63551014243388</v>
      </c>
      <c r="AG23">
        <f t="shared" si="21"/>
        <v>11.740522203922332</v>
      </c>
    </row>
    <row r="24" spans="1:33" x14ac:dyDescent="0.25">
      <c r="A24">
        <f t="shared" si="22"/>
        <v>20</v>
      </c>
      <c r="B24" s="14" t="s">
        <v>6105</v>
      </c>
      <c r="C24" s="4" t="str">
        <f t="shared" si="23"/>
        <v>29.61441001510953</v>
      </c>
      <c r="D24" s="4">
        <f t="shared" si="1"/>
        <v>29.614410015109499</v>
      </c>
      <c r="E24" s="14" t="s">
        <v>6257</v>
      </c>
      <c r="F24" s="4" t="str">
        <f t="shared" si="24"/>
        <v>19.74853425633592</v>
      </c>
      <c r="G24" s="4">
        <f t="shared" si="3"/>
        <v>19.748534256335901</v>
      </c>
      <c r="H24" s="14" t="s">
        <v>6409</v>
      </c>
      <c r="I24" s="4" t="str">
        <f t="shared" si="25"/>
        <v>7.512750030595791</v>
      </c>
      <c r="J24" s="4">
        <f t="shared" si="5"/>
        <v>7.5127500305957904</v>
      </c>
      <c r="K24" s="14" t="s">
        <v>6561</v>
      </c>
      <c r="L24" s="4" t="str">
        <f t="shared" si="26"/>
        <v>18.436137852328514</v>
      </c>
      <c r="M24" s="4">
        <f t="shared" si="7"/>
        <v>18.4361378523285</v>
      </c>
      <c r="N24" s="14" t="s">
        <v>6713</v>
      </c>
      <c r="O24" s="4" t="str">
        <f t="shared" si="27"/>
        <v>30.804458297152006</v>
      </c>
      <c r="P24" s="4">
        <f t="shared" si="9"/>
        <v>30.804458297151999</v>
      </c>
      <c r="Q24" s="14" t="s">
        <v>6865</v>
      </c>
      <c r="R24" s="4" t="str">
        <f t="shared" si="28"/>
        <v>30.301795465124762</v>
      </c>
      <c r="S24" s="4">
        <f t="shared" si="11"/>
        <v>30.301795465124702</v>
      </c>
      <c r="T24" s="14" t="s">
        <v>7017</v>
      </c>
      <c r="U24" s="4" t="str">
        <f t="shared" si="29"/>
        <v>39.8223095235351</v>
      </c>
      <c r="V24" s="4">
        <f t="shared" si="13"/>
        <v>39.822309523535097</v>
      </c>
      <c r="W24" s="14" t="s">
        <v>7169</v>
      </c>
      <c r="X24" s="4" t="str">
        <f t="shared" si="30"/>
        <v>40.81731302730769</v>
      </c>
      <c r="Y24" s="4">
        <f t="shared" si="15"/>
        <v>40.817313027307598</v>
      </c>
      <c r="Z24" s="14" t="s">
        <v>7321</v>
      </c>
      <c r="AA24" s="4" t="str">
        <f t="shared" si="31"/>
        <v>8.000311273094727</v>
      </c>
      <c r="AB24" s="4">
        <f t="shared" si="17"/>
        <v>8.0003112730947201</v>
      </c>
      <c r="AC24" s="14" t="s">
        <v>7473</v>
      </c>
      <c r="AD24" s="4" t="str">
        <f t="shared" si="32"/>
        <v>18.787025780464578</v>
      </c>
      <c r="AE24" s="4">
        <f t="shared" si="19"/>
        <v>18.7870257804645</v>
      </c>
      <c r="AF24" s="4">
        <f t="shared" si="20"/>
        <v>24.384504552104829</v>
      </c>
      <c r="AG24">
        <f t="shared" si="21"/>
        <v>11.800423774517018</v>
      </c>
    </row>
    <row r="25" spans="1:33" x14ac:dyDescent="0.25">
      <c r="A25">
        <f t="shared" si="22"/>
        <v>21</v>
      </c>
      <c r="B25" s="14" t="s">
        <v>6106</v>
      </c>
      <c r="C25" s="4" t="str">
        <f t="shared" si="23"/>
        <v>40.858065446295385</v>
      </c>
      <c r="D25" s="4">
        <f t="shared" si="1"/>
        <v>40.858065446295299</v>
      </c>
      <c r="E25" s="14" t="s">
        <v>6258</v>
      </c>
      <c r="F25" s="4" t="str">
        <f t="shared" si="24"/>
        <v>7.0630357643694</v>
      </c>
      <c r="G25" s="4">
        <f t="shared" si="3"/>
        <v>7.0630357643693999</v>
      </c>
      <c r="H25" s="14" t="s">
        <v>6410</v>
      </c>
      <c r="I25" s="4" t="str">
        <f t="shared" si="25"/>
        <v>8.933573585153677</v>
      </c>
      <c r="J25" s="4">
        <f t="shared" si="5"/>
        <v>8.9335735851536704</v>
      </c>
      <c r="K25" s="14" t="s">
        <v>6562</v>
      </c>
      <c r="L25" s="4" t="str">
        <f t="shared" si="26"/>
        <v>21.898635553874698</v>
      </c>
      <c r="M25" s="4">
        <f t="shared" si="7"/>
        <v>21.898635553874598</v>
      </c>
      <c r="N25" s="14" t="s">
        <v>6714</v>
      </c>
      <c r="O25" s="4" t="str">
        <f t="shared" si="27"/>
        <v>22.804310899338233</v>
      </c>
      <c r="P25" s="4">
        <f t="shared" si="9"/>
        <v>22.804310899338201</v>
      </c>
      <c r="Q25" s="14" t="s">
        <v>6866</v>
      </c>
      <c r="R25" s="4" t="str">
        <f t="shared" si="28"/>
        <v>24.921978265582236</v>
      </c>
      <c r="S25" s="4">
        <f t="shared" si="11"/>
        <v>24.921978265582201</v>
      </c>
      <c r="T25" s="14" t="s">
        <v>7018</v>
      </c>
      <c r="U25" s="4" t="str">
        <f t="shared" si="29"/>
        <v>36.49194397762102</v>
      </c>
      <c r="V25" s="4">
        <f t="shared" si="13"/>
        <v>36.491943977620998</v>
      </c>
      <c r="W25" s="14" t="s">
        <v>7170</v>
      </c>
      <c r="X25" s="4" t="str">
        <f t="shared" si="30"/>
        <v>28.342400670282636</v>
      </c>
      <c r="Y25" s="4">
        <f t="shared" si="15"/>
        <v>28.342400670282601</v>
      </c>
      <c r="Z25" s="14" t="s">
        <v>7322</v>
      </c>
      <c r="AA25" s="4" t="str">
        <f t="shared" si="31"/>
        <v>10.387073209046749</v>
      </c>
      <c r="AB25" s="4">
        <f t="shared" si="17"/>
        <v>10.387073209046701</v>
      </c>
      <c r="AC25" s="14" t="s">
        <v>7474</v>
      </c>
      <c r="AD25" s="4" t="str">
        <f t="shared" si="32"/>
        <v>19.082526019744808</v>
      </c>
      <c r="AE25" s="4">
        <f t="shared" si="19"/>
        <v>19.082526019744801</v>
      </c>
      <c r="AF25" s="4">
        <f t="shared" si="20"/>
        <v>22.078354339130847</v>
      </c>
      <c r="AG25">
        <f t="shared" si="21"/>
        <v>11.314783817505376</v>
      </c>
    </row>
    <row r="26" spans="1:33" x14ac:dyDescent="0.25">
      <c r="A26">
        <f t="shared" si="22"/>
        <v>22</v>
      </c>
      <c r="B26" s="14" t="s">
        <v>6107</v>
      </c>
      <c r="C26" s="4" t="str">
        <f t="shared" si="23"/>
        <v>41.704957113353124</v>
      </c>
      <c r="D26" s="4">
        <f t="shared" si="1"/>
        <v>41.704957113353103</v>
      </c>
      <c r="E26" s="14" t="s">
        <v>6259</v>
      </c>
      <c r="F26" s="4" t="str">
        <f t="shared" si="24"/>
        <v>11.34743414452867</v>
      </c>
      <c r="G26" s="4">
        <f t="shared" si="3"/>
        <v>11.3474341445286</v>
      </c>
      <c r="H26" s="14" t="s">
        <v>6411</v>
      </c>
      <c r="I26" s="4" t="str">
        <f t="shared" si="25"/>
        <v>6.990164477149264</v>
      </c>
      <c r="J26" s="4">
        <f t="shared" si="5"/>
        <v>6.9901644771492597</v>
      </c>
      <c r="K26" s="14" t="s">
        <v>6563</v>
      </c>
      <c r="L26" s="4" t="str">
        <f t="shared" si="26"/>
        <v>19.143864195915718</v>
      </c>
      <c r="M26" s="4">
        <f t="shared" si="7"/>
        <v>19.1438641959157</v>
      </c>
      <c r="N26" s="14" t="s">
        <v>6715</v>
      </c>
      <c r="O26" s="4" t="str">
        <f t="shared" si="27"/>
        <v>30.60098095570779</v>
      </c>
      <c r="P26" s="4">
        <f t="shared" si="9"/>
        <v>30.600980955707701</v>
      </c>
      <c r="Q26" s="14" t="s">
        <v>6867</v>
      </c>
      <c r="R26" s="4" t="str">
        <f t="shared" si="28"/>
        <v>37.46835209603123</v>
      </c>
      <c r="S26" s="4">
        <f t="shared" si="11"/>
        <v>37.468352096031197</v>
      </c>
      <c r="T26" s="14" t="s">
        <v>7019</v>
      </c>
      <c r="U26" s="4" t="str">
        <f t="shared" si="29"/>
        <v>36.67808018639929</v>
      </c>
      <c r="V26" s="4">
        <f t="shared" si="13"/>
        <v>36.6780801863992</v>
      </c>
      <c r="W26" s="14" t="s">
        <v>7171</v>
      </c>
      <c r="X26" s="4" t="str">
        <f t="shared" si="30"/>
        <v>29.14118931870022</v>
      </c>
      <c r="Y26" s="4">
        <f t="shared" si="15"/>
        <v>29.141189318700199</v>
      </c>
      <c r="Z26" s="14" t="s">
        <v>7323</v>
      </c>
      <c r="AA26" s="4" t="str">
        <f t="shared" si="31"/>
        <v>15.197758386407617</v>
      </c>
      <c r="AB26" s="4">
        <f t="shared" si="17"/>
        <v>15.1977583864076</v>
      </c>
      <c r="AC26" s="14" t="s">
        <v>7475</v>
      </c>
      <c r="AD26" s="4" t="str">
        <f t="shared" si="32"/>
        <v>36.888492958554494</v>
      </c>
      <c r="AE26" s="4">
        <f t="shared" si="19"/>
        <v>36.888492958554401</v>
      </c>
      <c r="AF26" s="4">
        <f t="shared" si="20"/>
        <v>26.5161273832747</v>
      </c>
      <c r="AG26">
        <f t="shared" si="21"/>
        <v>12.377794765164223</v>
      </c>
    </row>
    <row r="27" spans="1:33" x14ac:dyDescent="0.25">
      <c r="A27">
        <f t="shared" si="22"/>
        <v>23</v>
      </c>
      <c r="B27" s="14" t="s">
        <v>6108</v>
      </c>
      <c r="C27" s="4" t="str">
        <f t="shared" si="23"/>
        <v>40.65976085530632</v>
      </c>
      <c r="D27" s="4">
        <f t="shared" si="1"/>
        <v>40.659760855306303</v>
      </c>
      <c r="E27" s="14" t="s">
        <v>6260</v>
      </c>
      <c r="F27" s="4" t="str">
        <f t="shared" si="24"/>
        <v>12.032212264319142</v>
      </c>
      <c r="G27" s="4">
        <f t="shared" si="3"/>
        <v>12.032212264319099</v>
      </c>
      <c r="H27" s="14" t="s">
        <v>6412</v>
      </c>
      <c r="I27" s="4" t="str">
        <f t="shared" si="25"/>
        <v>9.32709867096541</v>
      </c>
      <c r="J27" s="4">
        <f t="shared" si="5"/>
        <v>9.3270986709654107</v>
      </c>
      <c r="K27" s="14" t="s">
        <v>6564</v>
      </c>
      <c r="L27" s="4" t="str">
        <f t="shared" si="26"/>
        <v>25.779881263796057</v>
      </c>
      <c r="M27" s="4">
        <f t="shared" si="7"/>
        <v>25.779881263796</v>
      </c>
      <c r="N27" s="14" t="s">
        <v>6716</v>
      </c>
      <c r="O27" s="4" t="str">
        <f t="shared" si="27"/>
        <v>21.954195469568546</v>
      </c>
      <c r="P27" s="4">
        <f t="shared" si="9"/>
        <v>21.9541954695685</v>
      </c>
      <c r="Q27" s="14" t="s">
        <v>6868</v>
      </c>
      <c r="R27" s="4" t="str">
        <f t="shared" si="28"/>
        <v>37.40517191397994</v>
      </c>
      <c r="S27" s="4">
        <f t="shared" si="11"/>
        <v>37.405171913979899</v>
      </c>
      <c r="T27" s="14" t="s">
        <v>7020</v>
      </c>
      <c r="U27" s="4" t="str">
        <f t="shared" si="29"/>
        <v>49.376658684628666</v>
      </c>
      <c r="V27" s="4">
        <f t="shared" si="13"/>
        <v>49.376658684628602</v>
      </c>
      <c r="W27" s="14" t="s">
        <v>7172</v>
      </c>
      <c r="X27" s="4" t="str">
        <f t="shared" si="30"/>
        <v>25.568040562412186</v>
      </c>
      <c r="Y27" s="4">
        <f t="shared" si="15"/>
        <v>25.568040562412101</v>
      </c>
      <c r="Z27" s="14" t="s">
        <v>7324</v>
      </c>
      <c r="AA27" s="4" t="str">
        <f t="shared" si="31"/>
        <v>19.62774678960098</v>
      </c>
      <c r="AB27" s="4">
        <f t="shared" si="17"/>
        <v>19.627746789600899</v>
      </c>
      <c r="AC27" s="14" t="s">
        <v>7476</v>
      </c>
      <c r="AD27" s="4" t="str">
        <f t="shared" si="32"/>
        <v>40.27562544978471</v>
      </c>
      <c r="AE27" s="4">
        <f t="shared" si="19"/>
        <v>40.275625449784698</v>
      </c>
      <c r="AF27" s="4">
        <f t="shared" si="20"/>
        <v>28.200639192436153</v>
      </c>
      <c r="AG27">
        <f t="shared" si="21"/>
        <v>13.237631455043108</v>
      </c>
    </row>
    <row r="28" spans="1:33" x14ac:dyDescent="0.25">
      <c r="A28">
        <f t="shared" si="22"/>
        <v>24</v>
      </c>
      <c r="B28" s="14" t="s">
        <v>6109</v>
      </c>
      <c r="C28" s="4" t="str">
        <f t="shared" si="23"/>
        <v>30.450916232181196</v>
      </c>
      <c r="D28" s="4">
        <f t="shared" si="1"/>
        <v>30.4509162321811</v>
      </c>
      <c r="E28" s="14" t="s">
        <v>6261</v>
      </c>
      <c r="F28" s="4" t="str">
        <f t="shared" si="24"/>
        <v>15.454128833038771</v>
      </c>
      <c r="G28" s="4">
        <f t="shared" si="3"/>
        <v>15.4541288330387</v>
      </c>
      <c r="H28" s="14" t="s">
        <v>6413</v>
      </c>
      <c r="I28" s="4" t="str">
        <f t="shared" si="25"/>
        <v>13.441049696777009</v>
      </c>
      <c r="J28" s="4">
        <f t="shared" si="5"/>
        <v>13.441049696777</v>
      </c>
      <c r="K28" s="14" t="s">
        <v>6565</v>
      </c>
      <c r="L28" s="4" t="str">
        <f t="shared" si="26"/>
        <v>16.538170684173735</v>
      </c>
      <c r="M28" s="4">
        <f t="shared" si="7"/>
        <v>16.5381706841737</v>
      </c>
      <c r="N28" s="14" t="s">
        <v>6717</v>
      </c>
      <c r="O28" s="4" t="str">
        <f t="shared" si="27"/>
        <v>33.82837128419417</v>
      </c>
      <c r="P28" s="4">
        <f t="shared" si="9"/>
        <v>33.828371284194098</v>
      </c>
      <c r="Q28" s="14" t="s">
        <v>6869</v>
      </c>
      <c r="R28" s="4" t="str">
        <f t="shared" si="28"/>
        <v>45.23342208507656</v>
      </c>
      <c r="S28" s="4">
        <f t="shared" si="11"/>
        <v>45.233422085076498</v>
      </c>
      <c r="T28" s="14" t="s">
        <v>7021</v>
      </c>
      <c r="U28" s="4" t="str">
        <f t="shared" si="29"/>
        <v>63.04024822599591</v>
      </c>
      <c r="V28" s="4">
        <f t="shared" si="13"/>
        <v>63.040248225995903</v>
      </c>
      <c r="W28" s="14" t="s">
        <v>7173</v>
      </c>
      <c r="X28" s="4" t="str">
        <f t="shared" si="30"/>
        <v>27.14558835534707</v>
      </c>
      <c r="Y28" s="4">
        <f t="shared" si="15"/>
        <v>27.145588355347002</v>
      </c>
      <c r="Z28" s="14" t="s">
        <v>7325</v>
      </c>
      <c r="AA28" s="4" t="str">
        <f t="shared" si="31"/>
        <v>12.069260498455401</v>
      </c>
      <c r="AB28" s="4">
        <f t="shared" si="17"/>
        <v>12.069260498455399</v>
      </c>
      <c r="AC28" s="14" t="s">
        <v>7477</v>
      </c>
      <c r="AD28" s="4" t="str">
        <f t="shared" si="32"/>
        <v>41.27039206767101</v>
      </c>
      <c r="AE28" s="4">
        <f t="shared" si="19"/>
        <v>41.270392067670997</v>
      </c>
      <c r="AF28" s="4">
        <f t="shared" si="20"/>
        <v>29.847154796291044</v>
      </c>
      <c r="AG28">
        <f t="shared" si="21"/>
        <v>16.539596128281325</v>
      </c>
    </row>
    <row r="29" spans="1:33" x14ac:dyDescent="0.25">
      <c r="A29">
        <f t="shared" si="22"/>
        <v>25</v>
      </c>
      <c r="B29" s="14" t="s">
        <v>6110</v>
      </c>
      <c r="C29" s="4" t="str">
        <f t="shared" si="23"/>
        <v>38.44901595930228</v>
      </c>
      <c r="D29" s="4">
        <f t="shared" si="1"/>
        <v>38.449015959302201</v>
      </c>
      <c r="E29" s="14" t="s">
        <v>6262</v>
      </c>
      <c r="F29" s="4" t="str">
        <f t="shared" si="24"/>
        <v>7.197051363062424</v>
      </c>
      <c r="G29" s="4">
        <f t="shared" si="3"/>
        <v>7.1970513630624202</v>
      </c>
      <c r="H29" s="14" t="s">
        <v>6414</v>
      </c>
      <c r="I29" s="4" t="str">
        <f t="shared" si="25"/>
        <v>16.554155962438237</v>
      </c>
      <c r="J29" s="4">
        <f t="shared" si="5"/>
        <v>16.554155962438202</v>
      </c>
      <c r="K29" s="14" t="s">
        <v>6566</v>
      </c>
      <c r="L29" s="4" t="str">
        <f t="shared" si="26"/>
        <v>12.036350864278393</v>
      </c>
      <c r="M29" s="4">
        <f t="shared" si="7"/>
        <v>12.036350864278299</v>
      </c>
      <c r="N29" s="14" t="s">
        <v>6718</v>
      </c>
      <c r="O29" s="4" t="str">
        <f t="shared" si="27"/>
        <v>36.44713387191977</v>
      </c>
      <c r="P29" s="4">
        <f t="shared" si="9"/>
        <v>36.447133871919704</v>
      </c>
      <c r="Q29" s="14" t="s">
        <v>6870</v>
      </c>
      <c r="R29" s="4" t="str">
        <f t="shared" si="28"/>
        <v>36.38453148257662</v>
      </c>
      <c r="S29" s="4">
        <f t="shared" si="11"/>
        <v>36.384531482576598</v>
      </c>
      <c r="T29" s="14" t="s">
        <v>7022</v>
      </c>
      <c r="U29" s="4" t="str">
        <f t="shared" si="29"/>
        <v>64.02574746356005</v>
      </c>
      <c r="V29" s="4">
        <f t="shared" si="13"/>
        <v>64.025747463559995</v>
      </c>
      <c r="W29" s="14" t="s">
        <v>7174</v>
      </c>
      <c r="X29" s="4" t="str">
        <f t="shared" si="30"/>
        <v>48.39915287559516</v>
      </c>
      <c r="Y29" s="4">
        <f t="shared" si="15"/>
        <v>48.399152875595099</v>
      </c>
      <c r="Z29" s="14" t="s">
        <v>7326</v>
      </c>
      <c r="AA29" s="4" t="str">
        <f t="shared" si="31"/>
        <v>15.943017932619659</v>
      </c>
      <c r="AB29" s="4">
        <f t="shared" si="17"/>
        <v>15.9430179326196</v>
      </c>
      <c r="AC29" s="14" t="s">
        <v>7478</v>
      </c>
      <c r="AD29" s="4" t="str">
        <f t="shared" si="32"/>
        <v>22.658143922244953</v>
      </c>
      <c r="AE29" s="4">
        <f t="shared" si="19"/>
        <v>22.6581439222449</v>
      </c>
      <c r="AF29" s="4">
        <f t="shared" si="20"/>
        <v>29.809430169759707</v>
      </c>
      <c r="AG29">
        <f t="shared" si="21"/>
        <v>18.026493683490159</v>
      </c>
    </row>
    <row r="30" spans="1:33" x14ac:dyDescent="0.25">
      <c r="A30">
        <f t="shared" si="22"/>
        <v>26</v>
      </c>
      <c r="B30" s="14" t="s">
        <v>6111</v>
      </c>
      <c r="C30" s="4" t="str">
        <f t="shared" si="23"/>
        <v>43.477083035880085</v>
      </c>
      <c r="D30" s="4">
        <f t="shared" si="1"/>
        <v>43.47708303588</v>
      </c>
      <c r="E30" s="14" t="s">
        <v>6263</v>
      </c>
      <c r="F30" s="4" t="str">
        <f t="shared" si="24"/>
        <v>8.880340760638763</v>
      </c>
      <c r="G30" s="4">
        <f t="shared" si="3"/>
        <v>8.8803407606387594</v>
      </c>
      <c r="H30" s="14" t="s">
        <v>6415</v>
      </c>
      <c r="I30" s="4" t="str">
        <f t="shared" si="25"/>
        <v>12.64040445102695</v>
      </c>
      <c r="J30" s="4">
        <f t="shared" si="5"/>
        <v>12.6404044510269</v>
      </c>
      <c r="K30" s="14" t="s">
        <v>6567</v>
      </c>
      <c r="L30" s="4" t="str">
        <f t="shared" si="26"/>
        <v>12.683242953071796</v>
      </c>
      <c r="M30" s="4">
        <f t="shared" si="7"/>
        <v>12.6832429530717</v>
      </c>
      <c r="N30" s="14" t="s">
        <v>6719</v>
      </c>
      <c r="O30" s="4" t="str">
        <f t="shared" si="27"/>
        <v>37.91359023250489</v>
      </c>
      <c r="P30" s="4">
        <f t="shared" si="9"/>
        <v>37.913590232504802</v>
      </c>
      <c r="Q30" s="14" t="s">
        <v>6871</v>
      </c>
      <c r="R30" s="4" t="str">
        <f t="shared" si="28"/>
        <v>31.642487541284094</v>
      </c>
      <c r="S30" s="4">
        <f t="shared" si="11"/>
        <v>31.642487541284002</v>
      </c>
      <c r="T30" s="14" t="s">
        <v>7023</v>
      </c>
      <c r="U30" s="4" t="str">
        <f t="shared" si="29"/>
        <v>58.855376510115796</v>
      </c>
      <c r="V30" s="4">
        <f t="shared" si="13"/>
        <v>58.855376510115697</v>
      </c>
      <c r="W30" s="14" t="s">
        <v>7175</v>
      </c>
      <c r="X30" s="4" t="str">
        <f t="shared" si="30"/>
        <v>49.47054233702361</v>
      </c>
      <c r="Y30" s="4">
        <f t="shared" si="15"/>
        <v>49.470542337023602</v>
      </c>
      <c r="Z30" s="14" t="s">
        <v>7327</v>
      </c>
      <c r="AA30" s="4" t="str">
        <f t="shared" si="31"/>
        <v>18.465606017943095</v>
      </c>
      <c r="AB30" s="4">
        <f t="shared" si="17"/>
        <v>18.465606017942999</v>
      </c>
      <c r="AC30" s="14" t="s">
        <v>7479</v>
      </c>
      <c r="AD30" s="4" t="str">
        <f t="shared" si="32"/>
        <v>50.30173475951413</v>
      </c>
      <c r="AE30" s="4">
        <f t="shared" si="19"/>
        <v>50.301734759514098</v>
      </c>
      <c r="AF30" s="4">
        <f t="shared" si="20"/>
        <v>32.433040859900252</v>
      </c>
      <c r="AG30">
        <f t="shared" si="21"/>
        <v>18.232939223157445</v>
      </c>
    </row>
    <row r="31" spans="1:33" x14ac:dyDescent="0.25">
      <c r="A31">
        <f t="shared" si="22"/>
        <v>27</v>
      </c>
      <c r="B31" s="14" t="s">
        <v>6112</v>
      </c>
      <c r="C31" s="4" t="str">
        <f t="shared" si="23"/>
        <v>40.8447934753187</v>
      </c>
      <c r="D31" s="4">
        <f t="shared" si="1"/>
        <v>40.844793475318703</v>
      </c>
      <c r="E31" s="14" t="s">
        <v>6264</v>
      </c>
      <c r="F31" s="4" t="str">
        <f t="shared" si="24"/>
        <v>7.160492512606401</v>
      </c>
      <c r="G31" s="4">
        <f t="shared" si="3"/>
        <v>7.1604925126063996</v>
      </c>
      <c r="H31" s="14" t="s">
        <v>6416</v>
      </c>
      <c r="I31" s="4" t="str">
        <f t="shared" si="25"/>
        <v>7.9526290157405315</v>
      </c>
      <c r="J31" s="4">
        <f t="shared" si="5"/>
        <v>7.9526290157405297</v>
      </c>
      <c r="K31" s="14" t="s">
        <v>6568</v>
      </c>
      <c r="L31" s="4" t="str">
        <f t="shared" si="26"/>
        <v>7.415230912670895</v>
      </c>
      <c r="M31" s="4">
        <f t="shared" si="7"/>
        <v>7.4152309126708902</v>
      </c>
      <c r="N31" s="14" t="s">
        <v>6720</v>
      </c>
      <c r="O31" s="4" t="str">
        <f t="shared" si="27"/>
        <v>34.485935865449235</v>
      </c>
      <c r="P31" s="4">
        <f t="shared" si="9"/>
        <v>34.4859358654492</v>
      </c>
      <c r="Q31" s="14" t="s">
        <v>6872</v>
      </c>
      <c r="R31" s="4" t="str">
        <f t="shared" si="28"/>
        <v>31.02812911648744</v>
      </c>
      <c r="S31" s="4">
        <f t="shared" si="11"/>
        <v>31.028129116487399</v>
      </c>
      <c r="T31" s="14" t="s">
        <v>7024</v>
      </c>
      <c r="U31" s="4" t="str">
        <f t="shared" si="29"/>
        <v>63.780188527015795</v>
      </c>
      <c r="V31" s="4">
        <f t="shared" si="13"/>
        <v>63.780188527015703</v>
      </c>
      <c r="W31" s="14" t="s">
        <v>7176</v>
      </c>
      <c r="X31" s="4" t="str">
        <f t="shared" si="30"/>
        <v>37.24286476841642</v>
      </c>
      <c r="Y31" s="4">
        <f t="shared" si="15"/>
        <v>37.242864768416403</v>
      </c>
      <c r="Z31" s="14" t="s">
        <v>7328</v>
      </c>
      <c r="AA31" s="4" t="str">
        <f t="shared" si="31"/>
        <v>18.97461412134569</v>
      </c>
      <c r="AB31" s="4">
        <f t="shared" si="17"/>
        <v>18.974614121345599</v>
      </c>
      <c r="AC31" s="14" t="s">
        <v>7480</v>
      </c>
      <c r="AD31" s="4" t="str">
        <f t="shared" si="32"/>
        <v>45.110767681778654</v>
      </c>
      <c r="AE31" s="4">
        <f t="shared" si="19"/>
        <v>45.110767681778597</v>
      </c>
      <c r="AF31" s="4">
        <f t="shared" si="20"/>
        <v>29.399564599682947</v>
      </c>
      <c r="AG31">
        <f t="shared" si="21"/>
        <v>18.845692445886012</v>
      </c>
    </row>
    <row r="32" spans="1:33" x14ac:dyDescent="0.25">
      <c r="A32">
        <f t="shared" si="22"/>
        <v>28</v>
      </c>
      <c r="B32" s="14" t="s">
        <v>6113</v>
      </c>
      <c r="C32" s="4" t="str">
        <f t="shared" si="23"/>
        <v>37.73909820278199</v>
      </c>
      <c r="D32" s="4">
        <f t="shared" si="1"/>
        <v>37.739098202781904</v>
      </c>
      <c r="E32" s="14" t="s">
        <v>6265</v>
      </c>
      <c r="F32" s="4" t="str">
        <f t="shared" si="24"/>
        <v>11.595248450681108</v>
      </c>
      <c r="G32" s="4">
        <f t="shared" si="3"/>
        <v>11.595248450681099</v>
      </c>
      <c r="H32" s="14" t="s">
        <v>6417</v>
      </c>
      <c r="I32" s="4" t="str">
        <f t="shared" si="25"/>
        <v>6.934489856925467</v>
      </c>
      <c r="J32" s="4">
        <f t="shared" si="5"/>
        <v>6.9344898569254596</v>
      </c>
      <c r="K32" s="14" t="s">
        <v>6569</v>
      </c>
      <c r="L32" s="4" t="str">
        <f t="shared" si="26"/>
        <v>19.855491877262164</v>
      </c>
      <c r="M32" s="4">
        <f t="shared" si="7"/>
        <v>19.8554918772621</v>
      </c>
      <c r="N32" s="14" t="s">
        <v>6721</v>
      </c>
      <c r="O32" s="4" t="str">
        <f t="shared" si="27"/>
        <v>26.506492267303862</v>
      </c>
      <c r="P32" s="4">
        <f t="shared" si="9"/>
        <v>26.506492267303798</v>
      </c>
      <c r="Q32" s="14" t="s">
        <v>6873</v>
      </c>
      <c r="R32" s="4" t="str">
        <f t="shared" si="28"/>
        <v>42.07144342988353</v>
      </c>
      <c r="S32" s="4">
        <f t="shared" si="11"/>
        <v>42.071443429883502</v>
      </c>
      <c r="T32" s="14" t="s">
        <v>7025</v>
      </c>
      <c r="U32" s="4" t="str">
        <f t="shared" si="29"/>
        <v>69.3073728782704</v>
      </c>
      <c r="V32" s="4">
        <f t="shared" si="13"/>
        <v>69.307372878270399</v>
      </c>
      <c r="W32" s="14" t="s">
        <v>7177</v>
      </c>
      <c r="X32" s="4" t="str">
        <f t="shared" si="30"/>
        <v>33.94737725407863</v>
      </c>
      <c r="Y32" s="4">
        <f t="shared" si="15"/>
        <v>33.947377254078603</v>
      </c>
      <c r="Z32" s="14" t="s">
        <v>7329</v>
      </c>
      <c r="AA32" s="4" t="str">
        <f t="shared" si="31"/>
        <v>8.69150775659234</v>
      </c>
      <c r="AB32" s="4">
        <f t="shared" si="17"/>
        <v>8.6915077565923404</v>
      </c>
      <c r="AC32" s="14" t="s">
        <v>7481</v>
      </c>
      <c r="AD32" s="4" t="str">
        <f t="shared" si="32"/>
        <v>38.048122514689524</v>
      </c>
      <c r="AE32" s="4">
        <f t="shared" si="19"/>
        <v>38.048122514689503</v>
      </c>
      <c r="AF32" s="4">
        <f t="shared" si="20"/>
        <v>29.469664448846867</v>
      </c>
      <c r="AG32">
        <f t="shared" si="21"/>
        <v>19.055896072299074</v>
      </c>
    </row>
    <row r="33" spans="1:33" x14ac:dyDescent="0.25">
      <c r="A33">
        <f t="shared" si="22"/>
        <v>29</v>
      </c>
      <c r="B33" s="14" t="s">
        <v>6114</v>
      </c>
      <c r="C33" s="4" t="str">
        <f t="shared" si="23"/>
        <v>56.39110883265518</v>
      </c>
      <c r="D33" s="4">
        <f t="shared" si="1"/>
        <v>56.3911088326551</v>
      </c>
      <c r="E33" s="14" t="s">
        <v>6266</v>
      </c>
      <c r="F33" s="4" t="str">
        <f t="shared" si="24"/>
        <v>7.254593366856115</v>
      </c>
      <c r="G33" s="4">
        <f t="shared" si="3"/>
        <v>7.2545933668561098</v>
      </c>
      <c r="H33" s="14" t="s">
        <v>6418</v>
      </c>
      <c r="I33" s="4" t="str">
        <f t="shared" si="25"/>
        <v>6.810512318546946</v>
      </c>
      <c r="J33" s="4">
        <f t="shared" si="5"/>
        <v>6.8105123185469401</v>
      </c>
      <c r="K33" s="14" t="s">
        <v>6570</v>
      </c>
      <c r="L33" s="4" t="str">
        <f t="shared" si="26"/>
        <v>16.451419242299973</v>
      </c>
      <c r="M33" s="4">
        <f t="shared" si="7"/>
        <v>16.451419242299899</v>
      </c>
      <c r="N33" s="14" t="s">
        <v>6722</v>
      </c>
      <c r="O33" s="4" t="str">
        <f t="shared" si="27"/>
        <v>32.85292687808394</v>
      </c>
      <c r="P33" s="4">
        <f t="shared" si="9"/>
        <v>32.852926878083899</v>
      </c>
      <c r="Q33" s="14" t="s">
        <v>6874</v>
      </c>
      <c r="R33" s="4" t="str">
        <f t="shared" si="28"/>
        <v>40.90273645369966</v>
      </c>
      <c r="S33" s="4">
        <f t="shared" si="11"/>
        <v>40.902736453699603</v>
      </c>
      <c r="T33" s="14" t="s">
        <v>7026</v>
      </c>
      <c r="U33" s="4" t="str">
        <f t="shared" si="29"/>
        <v>70.07824268300314</v>
      </c>
      <c r="V33" s="4">
        <f t="shared" si="13"/>
        <v>70.078242683003097</v>
      </c>
      <c r="W33" s="14" t="s">
        <v>7178</v>
      </c>
      <c r="X33" s="4" t="str">
        <f t="shared" si="30"/>
        <v>33.72168545839689</v>
      </c>
      <c r="Y33" s="4">
        <f t="shared" si="15"/>
        <v>33.721685458396799</v>
      </c>
      <c r="Z33" s="14" t="s">
        <v>7330</v>
      </c>
      <c r="AA33" s="4" t="str">
        <f t="shared" si="31"/>
        <v>11.80124166833706</v>
      </c>
      <c r="AB33" s="4">
        <f t="shared" si="17"/>
        <v>11.801241668336999</v>
      </c>
      <c r="AC33" s="14" t="s">
        <v>7482</v>
      </c>
      <c r="AD33" s="4" t="str">
        <f t="shared" si="32"/>
        <v>36.890001902686365</v>
      </c>
      <c r="AE33" s="4">
        <f t="shared" si="19"/>
        <v>36.890001902686301</v>
      </c>
      <c r="AF33" s="4">
        <f t="shared" si="20"/>
        <v>31.315446880456477</v>
      </c>
      <c r="AG33">
        <f t="shared" si="21"/>
        <v>21.196563628831758</v>
      </c>
    </row>
    <row r="34" spans="1:33" x14ac:dyDescent="0.25">
      <c r="A34">
        <f t="shared" si="22"/>
        <v>30</v>
      </c>
      <c r="B34" s="14" t="s">
        <v>6115</v>
      </c>
      <c r="C34" s="4" t="str">
        <f t="shared" si="23"/>
        <v>35.32106639769832</v>
      </c>
      <c r="D34" s="4">
        <f t="shared" si="1"/>
        <v>35.321066397698303</v>
      </c>
      <c r="E34" s="14" t="s">
        <v>6267</v>
      </c>
      <c r="F34" s="4" t="str">
        <f t="shared" si="24"/>
        <v>13.983780311921521</v>
      </c>
      <c r="G34" s="4">
        <f t="shared" si="3"/>
        <v>13.9837803119215</v>
      </c>
      <c r="H34" s="14" t="s">
        <v>6419</v>
      </c>
      <c r="I34" s="4" t="str">
        <f t="shared" si="25"/>
        <v>6.500370705444577</v>
      </c>
      <c r="J34" s="4">
        <f t="shared" si="5"/>
        <v>6.5003707054445696</v>
      </c>
      <c r="K34" s="14" t="s">
        <v>6571</v>
      </c>
      <c r="L34" s="4" t="str">
        <f t="shared" si="26"/>
        <v>12.968906304503582</v>
      </c>
      <c r="M34" s="4">
        <f t="shared" si="7"/>
        <v>12.9689063045035</v>
      </c>
      <c r="N34" s="14" t="s">
        <v>6723</v>
      </c>
      <c r="O34" s="4" t="str">
        <f t="shared" si="27"/>
        <v>36.54840756119712</v>
      </c>
      <c r="P34" s="4">
        <f t="shared" si="9"/>
        <v>36.548407561197102</v>
      </c>
      <c r="Q34" s="14" t="s">
        <v>6875</v>
      </c>
      <c r="R34" s="4" t="str">
        <f t="shared" si="28"/>
        <v>26.154084530768085</v>
      </c>
      <c r="S34" s="4">
        <f t="shared" si="11"/>
        <v>26.154084530767999</v>
      </c>
      <c r="T34" s="14" t="s">
        <v>7027</v>
      </c>
      <c r="U34" s="4" t="str">
        <f t="shared" si="29"/>
        <v>75.9377946975985</v>
      </c>
      <c r="V34" s="4">
        <f t="shared" si="13"/>
        <v>75.937794697598505</v>
      </c>
      <c r="W34" s="14" t="s">
        <v>7179</v>
      </c>
      <c r="X34" s="4" t="str">
        <f t="shared" si="30"/>
        <v>34.01545447666603</v>
      </c>
      <c r="Y34" s="4">
        <f t="shared" si="15"/>
        <v>34.015454476666001</v>
      </c>
      <c r="Z34" s="14" t="s">
        <v>7331</v>
      </c>
      <c r="AA34" s="4" t="str">
        <f t="shared" si="31"/>
        <v>10.774148524839594</v>
      </c>
      <c r="AB34" s="4">
        <f t="shared" si="17"/>
        <v>10.7741485248395</v>
      </c>
      <c r="AC34" s="14" t="s">
        <v>7483</v>
      </c>
      <c r="AD34" s="4" t="str">
        <f t="shared" si="32"/>
        <v>26.46517577474497</v>
      </c>
      <c r="AE34" s="4">
        <f t="shared" si="19"/>
        <v>26.4651757747449</v>
      </c>
      <c r="AF34" s="4">
        <f t="shared" si="20"/>
        <v>27.86691892853819</v>
      </c>
      <c r="AG34">
        <f t="shared" si="21"/>
        <v>20.132420874860905</v>
      </c>
    </row>
    <row r="35" spans="1:33" x14ac:dyDescent="0.25">
      <c r="A35">
        <f t="shared" si="22"/>
        <v>31</v>
      </c>
      <c r="B35" s="14" t="s">
        <v>6116</v>
      </c>
      <c r="C35" s="4" t="str">
        <f t="shared" si="23"/>
        <v>46.10051747730635</v>
      </c>
      <c r="D35" s="4">
        <f t="shared" si="1"/>
        <v>46.100517477306298</v>
      </c>
      <c r="E35" s="14" t="s">
        <v>6268</v>
      </c>
      <c r="F35" s="4" t="str">
        <f t="shared" si="24"/>
        <v>6.835688356305288</v>
      </c>
      <c r="G35" s="4">
        <f t="shared" si="3"/>
        <v>6.8356883563052797</v>
      </c>
      <c r="H35" s="14" t="s">
        <v>6420</v>
      </c>
      <c r="I35" s="4" t="str">
        <f t="shared" si="25"/>
        <v>6.962509002307522</v>
      </c>
      <c r="J35" s="4">
        <f t="shared" si="5"/>
        <v>6.9625090023075202</v>
      </c>
      <c r="K35" s="14" t="s">
        <v>6572</v>
      </c>
      <c r="L35" s="4" t="str">
        <f t="shared" si="26"/>
        <v>18.814255778493152</v>
      </c>
      <c r="M35" s="4">
        <f t="shared" si="7"/>
        <v>18.814255778493099</v>
      </c>
      <c r="N35" s="14" t="s">
        <v>6724</v>
      </c>
      <c r="O35" s="4" t="str">
        <f t="shared" si="27"/>
        <v>21.0071747084213</v>
      </c>
      <c r="P35" s="4">
        <f t="shared" si="9"/>
        <v>21.007174708421299</v>
      </c>
      <c r="Q35" s="14" t="s">
        <v>6876</v>
      </c>
      <c r="R35" s="4" t="str">
        <f t="shared" si="28"/>
        <v>26.627831629541436</v>
      </c>
      <c r="S35" s="4">
        <f t="shared" si="11"/>
        <v>26.627831629541401</v>
      </c>
      <c r="T35" s="14" t="s">
        <v>7028</v>
      </c>
      <c r="U35" s="4" t="str">
        <f t="shared" si="29"/>
        <v>71.38480229430876</v>
      </c>
      <c r="V35" s="4">
        <f t="shared" si="13"/>
        <v>71.384802294308699</v>
      </c>
      <c r="W35" s="14" t="s">
        <v>7180</v>
      </c>
      <c r="X35" s="4" t="str">
        <f t="shared" si="30"/>
        <v>21.955057243786207</v>
      </c>
      <c r="Y35" s="4">
        <f t="shared" si="15"/>
        <v>21.9550572437862</v>
      </c>
      <c r="Z35" s="14" t="s">
        <v>7332</v>
      </c>
      <c r="AA35" s="4" t="str">
        <f t="shared" si="31"/>
        <v>17.483695911890738</v>
      </c>
      <c r="AB35" s="4">
        <f t="shared" si="17"/>
        <v>17.483695911890699</v>
      </c>
      <c r="AC35" s="14" t="s">
        <v>7484</v>
      </c>
      <c r="AD35" s="4" t="str">
        <f t="shared" si="32"/>
        <v>25.364649189608233</v>
      </c>
      <c r="AE35" s="4">
        <f t="shared" si="19"/>
        <v>25.364649189608201</v>
      </c>
      <c r="AF35" s="4">
        <f t="shared" si="20"/>
        <v>26.253618159196868</v>
      </c>
      <c r="AG35">
        <f t="shared" si="21"/>
        <v>19.319290387085413</v>
      </c>
    </row>
    <row r="36" spans="1:33" x14ac:dyDescent="0.25">
      <c r="A36">
        <f t="shared" si="22"/>
        <v>32</v>
      </c>
      <c r="B36" s="14" t="s">
        <v>6117</v>
      </c>
      <c r="C36" s="4" t="str">
        <f t="shared" si="23"/>
        <v>33.6206809614174</v>
      </c>
      <c r="D36" s="4">
        <f t="shared" si="1"/>
        <v>33.620680961417399</v>
      </c>
      <c r="E36" s="14" t="s">
        <v>6269</v>
      </c>
      <c r="F36" s="4" t="str">
        <f t="shared" si="24"/>
        <v>13.389010991057186</v>
      </c>
      <c r="G36" s="4">
        <f t="shared" si="3"/>
        <v>13.3890109910571</v>
      </c>
      <c r="H36" s="14" t="s">
        <v>6421</v>
      </c>
      <c r="I36" s="4" t="str">
        <f t="shared" si="25"/>
        <v>8.75278375911905</v>
      </c>
      <c r="J36" s="4">
        <f t="shared" si="5"/>
        <v>8.7527837591190494</v>
      </c>
      <c r="K36" s="14" t="s">
        <v>6573</v>
      </c>
      <c r="L36" s="4" t="str">
        <f t="shared" si="26"/>
        <v>17.784771442602107</v>
      </c>
      <c r="M36" s="4">
        <f t="shared" si="7"/>
        <v>17.7847714426021</v>
      </c>
      <c r="N36" s="14" t="s">
        <v>6725</v>
      </c>
      <c r="O36" s="4" t="str">
        <f t="shared" si="27"/>
        <v>36.80567425035401</v>
      </c>
      <c r="P36" s="4">
        <f t="shared" si="9"/>
        <v>36.805674250354002</v>
      </c>
      <c r="Q36" s="14" t="s">
        <v>6877</v>
      </c>
      <c r="R36" s="4" t="str">
        <f t="shared" si="28"/>
        <v>34.30513459861917</v>
      </c>
      <c r="S36" s="4">
        <f t="shared" si="11"/>
        <v>34.305134598619098</v>
      </c>
      <c r="T36" s="14" t="s">
        <v>7029</v>
      </c>
      <c r="U36" s="4" t="str">
        <f t="shared" si="29"/>
        <v>76.5281219721442</v>
      </c>
      <c r="V36" s="4">
        <f t="shared" si="13"/>
        <v>76.528121972144206</v>
      </c>
      <c r="W36" s="14" t="s">
        <v>7181</v>
      </c>
      <c r="X36" s="4" t="str">
        <f t="shared" si="30"/>
        <v>26.332114070048043</v>
      </c>
      <c r="Y36" s="4">
        <f t="shared" si="15"/>
        <v>26.332114070048</v>
      </c>
      <c r="Z36" s="14" t="s">
        <v>7333</v>
      </c>
      <c r="AA36" s="4" t="str">
        <f t="shared" si="31"/>
        <v>10.296248258979906</v>
      </c>
      <c r="AB36" s="4">
        <f t="shared" si="17"/>
        <v>10.296248258979899</v>
      </c>
      <c r="AC36" s="14" t="s">
        <v>7485</v>
      </c>
      <c r="AD36" s="4" t="str">
        <f t="shared" si="32"/>
        <v>23.76382255722016</v>
      </c>
      <c r="AE36" s="4">
        <f t="shared" si="19"/>
        <v>23.763822557220099</v>
      </c>
      <c r="AF36" s="4">
        <f t="shared" si="20"/>
        <v>28.157836286156094</v>
      </c>
      <c r="AG36">
        <f t="shared" si="21"/>
        <v>19.793526637720621</v>
      </c>
    </row>
    <row r="37" spans="1:33" x14ac:dyDescent="0.25">
      <c r="A37">
        <f t="shared" si="22"/>
        <v>33</v>
      </c>
      <c r="B37" s="14" t="s">
        <v>6118</v>
      </c>
      <c r="C37" s="4" t="str">
        <f t="shared" si="23"/>
        <v>26.0869741902218</v>
      </c>
      <c r="D37" s="4">
        <f t="shared" ref="D37:D68" si="33">C37+0</f>
        <v>26.086974190221799</v>
      </c>
      <c r="E37" s="14" t="s">
        <v>6270</v>
      </c>
      <c r="F37" s="4" t="str">
        <f t="shared" si="24"/>
        <v>10.845164815904825</v>
      </c>
      <c r="G37" s="4">
        <f t="shared" ref="G37:G68" si="34">F37+0</f>
        <v>10.8451648159048</v>
      </c>
      <c r="H37" s="14" t="s">
        <v>6422</v>
      </c>
      <c r="I37" s="4" t="str">
        <f t="shared" si="25"/>
        <v>9.806501823612878</v>
      </c>
      <c r="J37" s="4">
        <f t="shared" ref="J37:J68" si="35">I37+0</f>
        <v>9.8065018236128694</v>
      </c>
      <c r="K37" s="14" t="s">
        <v>6574</v>
      </c>
      <c r="L37" s="4" t="str">
        <f t="shared" si="26"/>
        <v>11.649313272713858</v>
      </c>
      <c r="M37" s="4">
        <f t="shared" ref="M37:M68" si="36">L37+0</f>
        <v>11.649313272713799</v>
      </c>
      <c r="N37" s="14" t="s">
        <v>6726</v>
      </c>
      <c r="O37" s="4" t="str">
        <f t="shared" si="27"/>
        <v>24.536455318229226</v>
      </c>
      <c r="P37" s="4">
        <f t="shared" ref="P37:P68" si="37">O37+0</f>
        <v>24.536455318229201</v>
      </c>
      <c r="Q37" s="14" t="s">
        <v>6878</v>
      </c>
      <c r="R37" s="4" t="str">
        <f t="shared" si="28"/>
        <v>30.702729908580192</v>
      </c>
      <c r="S37" s="4">
        <f t="shared" ref="S37:S68" si="38">R37+0</f>
        <v>30.7027299085801</v>
      </c>
      <c r="T37" s="14" t="s">
        <v>7030</v>
      </c>
      <c r="U37" s="4" t="str">
        <f t="shared" si="29"/>
        <v>76.07272886887236</v>
      </c>
      <c r="V37" s="4">
        <f t="shared" ref="V37:V68" si="39">U37+0</f>
        <v>76.072728868872304</v>
      </c>
      <c r="W37" s="14" t="s">
        <v>7182</v>
      </c>
      <c r="X37" s="4" t="str">
        <f t="shared" si="30"/>
        <v>26.393094870350996</v>
      </c>
      <c r="Y37" s="4">
        <f t="shared" ref="Y37:Y68" si="40">X37+0</f>
        <v>26.3930948703509</v>
      </c>
      <c r="Z37" s="14" t="s">
        <v>7334</v>
      </c>
      <c r="AA37" s="4" t="str">
        <f t="shared" si="31"/>
        <v>12.05061792810064</v>
      </c>
      <c r="AB37" s="4">
        <f t="shared" ref="AB37:AB68" si="41">AA37+0</f>
        <v>12.0506179281006</v>
      </c>
      <c r="AC37" s="14" t="s">
        <v>7486</v>
      </c>
      <c r="AD37" s="4" t="str">
        <f t="shared" si="32"/>
        <v>32.22449723150928</v>
      </c>
      <c r="AE37" s="4">
        <f t="shared" ref="AE37:AE68" si="42">AD37+0</f>
        <v>32.224497231509197</v>
      </c>
      <c r="AF37" s="4">
        <f t="shared" ref="AF37:AF68" si="43">(D37+G37+J37+M37+P37+S37+V37+Y37+AB37+AE37)/10</f>
        <v>26.036807822809557</v>
      </c>
      <c r="AG37">
        <f t="shared" ref="AG37:AG68" si="44">_xlfn.STDEV.S(D37,G37,J37,M37,P37,S37,V37,Y37,AB37,AE37)</f>
        <v>19.615341490488166</v>
      </c>
    </row>
    <row r="38" spans="1:33" x14ac:dyDescent="0.25">
      <c r="A38">
        <f t="shared" ref="A38:A69" si="45">A37+1</f>
        <v>34</v>
      </c>
      <c r="B38" s="14" t="s">
        <v>6119</v>
      </c>
      <c r="C38" s="4" t="str">
        <f t="shared" si="23"/>
        <v>42.671281050420006</v>
      </c>
      <c r="D38" s="4">
        <f t="shared" si="33"/>
        <v>42.671281050419999</v>
      </c>
      <c r="E38" s="14" t="s">
        <v>6271</v>
      </c>
      <c r="F38" s="4" t="str">
        <f t="shared" si="24"/>
        <v>7.482882084516393</v>
      </c>
      <c r="G38" s="4">
        <f t="shared" si="34"/>
        <v>7.4828820845163904</v>
      </c>
      <c r="H38" s="14" t="s">
        <v>6423</v>
      </c>
      <c r="I38" s="4" t="str">
        <f t="shared" si="25"/>
        <v>8.074149776206761</v>
      </c>
      <c r="J38" s="4">
        <f t="shared" si="35"/>
        <v>8.0741497762067596</v>
      </c>
      <c r="K38" s="14" t="s">
        <v>6575</v>
      </c>
      <c r="L38" s="4" t="str">
        <f t="shared" si="26"/>
        <v>12.15981630484038</v>
      </c>
      <c r="M38" s="4">
        <f t="shared" si="36"/>
        <v>12.1598163048403</v>
      </c>
      <c r="N38" s="14" t="s">
        <v>6727</v>
      </c>
      <c r="O38" s="4" t="str">
        <f t="shared" si="27"/>
        <v>33.46803198182123</v>
      </c>
      <c r="P38" s="4">
        <f t="shared" si="37"/>
        <v>33.468031981821198</v>
      </c>
      <c r="Q38" s="14" t="s">
        <v>6879</v>
      </c>
      <c r="R38" s="4" t="str">
        <f t="shared" si="28"/>
        <v>18.748131215530897</v>
      </c>
      <c r="S38" s="4">
        <f t="shared" si="38"/>
        <v>18.748131215530801</v>
      </c>
      <c r="T38" s="14" t="s">
        <v>7031</v>
      </c>
      <c r="U38" s="4" t="str">
        <f t="shared" si="29"/>
        <v>83.31702388485465</v>
      </c>
      <c r="V38" s="4">
        <f t="shared" si="39"/>
        <v>83.317023884854606</v>
      </c>
      <c r="W38" s="14" t="s">
        <v>7183</v>
      </c>
      <c r="X38" s="4" t="str">
        <f t="shared" si="30"/>
        <v>31.413349141481234</v>
      </c>
      <c r="Y38" s="4">
        <f t="shared" si="40"/>
        <v>31.413349141481199</v>
      </c>
      <c r="Z38" s="14" t="s">
        <v>7335</v>
      </c>
      <c r="AA38" s="4" t="str">
        <f t="shared" si="31"/>
        <v>8.715107556882565</v>
      </c>
      <c r="AB38" s="4">
        <f t="shared" si="41"/>
        <v>8.7151075568825593</v>
      </c>
      <c r="AC38" s="14" t="s">
        <v>7487</v>
      </c>
      <c r="AD38" s="4" t="str">
        <f t="shared" si="32"/>
        <v>42.38139856963339</v>
      </c>
      <c r="AE38" s="4">
        <f t="shared" si="42"/>
        <v>42.381398569633298</v>
      </c>
      <c r="AF38" s="4">
        <f t="shared" si="43"/>
        <v>28.84311715661871</v>
      </c>
      <c r="AG38">
        <f t="shared" si="44"/>
        <v>23.671110642435028</v>
      </c>
    </row>
    <row r="39" spans="1:33" x14ac:dyDescent="0.25">
      <c r="A39">
        <f t="shared" si="45"/>
        <v>35</v>
      </c>
      <c r="B39" s="14" t="s">
        <v>6120</v>
      </c>
      <c r="C39" s="4" t="str">
        <f t="shared" si="23"/>
        <v>22.62961040696025</v>
      </c>
      <c r="D39" s="4">
        <f t="shared" si="33"/>
        <v>22.6296104069602</v>
      </c>
      <c r="E39" s="14" t="s">
        <v>6272</v>
      </c>
      <c r="F39" s="4" t="str">
        <f t="shared" si="24"/>
        <v>8.588944080182904</v>
      </c>
      <c r="G39" s="4">
        <f t="shared" si="34"/>
        <v>8.5889440801829</v>
      </c>
      <c r="H39" s="14" t="s">
        <v>6424</v>
      </c>
      <c r="I39" s="4" t="str">
        <f t="shared" si="25"/>
        <v>6.703033760957855</v>
      </c>
      <c r="J39" s="4">
        <f t="shared" si="35"/>
        <v>6.7030337609578501</v>
      </c>
      <c r="K39" s="14" t="s">
        <v>6576</v>
      </c>
      <c r="L39" s="4" t="str">
        <f t="shared" si="26"/>
        <v>17.611164062405024</v>
      </c>
      <c r="M39" s="4">
        <f t="shared" si="36"/>
        <v>17.611164062404999</v>
      </c>
      <c r="N39" s="14" t="s">
        <v>6728</v>
      </c>
      <c r="O39" s="4" t="str">
        <f t="shared" si="27"/>
        <v>32.71301931152603</v>
      </c>
      <c r="P39" s="4">
        <f t="shared" si="37"/>
        <v>32.713019311525997</v>
      </c>
      <c r="Q39" s="14" t="s">
        <v>6880</v>
      </c>
      <c r="R39" s="4" t="str">
        <f t="shared" si="28"/>
        <v>27.132103795449336</v>
      </c>
      <c r="S39" s="4">
        <f t="shared" si="38"/>
        <v>27.1321037954493</v>
      </c>
      <c r="T39" s="14" t="s">
        <v>7032</v>
      </c>
      <c r="U39" s="4" t="str">
        <f t="shared" si="29"/>
        <v>85.80399921354548</v>
      </c>
      <c r="V39" s="4">
        <f t="shared" si="39"/>
        <v>85.803999213545396</v>
      </c>
      <c r="W39" s="14" t="s">
        <v>7184</v>
      </c>
      <c r="X39" s="4" t="str">
        <f t="shared" si="30"/>
        <v>29.94875527284166</v>
      </c>
      <c r="Y39" s="4">
        <f t="shared" si="40"/>
        <v>29.948755272841598</v>
      </c>
      <c r="Z39" s="14" t="s">
        <v>7336</v>
      </c>
      <c r="AA39" s="4" t="str">
        <f t="shared" si="31"/>
        <v>10.569868487732894</v>
      </c>
      <c r="AB39" s="4">
        <f t="shared" si="41"/>
        <v>10.5698684877328</v>
      </c>
      <c r="AC39" s="14" t="s">
        <v>7488</v>
      </c>
      <c r="AD39" s="4" t="str">
        <f t="shared" si="32"/>
        <v>37.48543948170815</v>
      </c>
      <c r="AE39" s="4">
        <f t="shared" si="42"/>
        <v>37.485439481708099</v>
      </c>
      <c r="AF39" s="4">
        <f t="shared" si="43"/>
        <v>27.918593787330913</v>
      </c>
      <c r="AG39">
        <f t="shared" si="44"/>
        <v>22.922336034375842</v>
      </c>
    </row>
    <row r="40" spans="1:33" x14ac:dyDescent="0.25">
      <c r="A40">
        <f t="shared" si="45"/>
        <v>36</v>
      </c>
      <c r="B40" s="14" t="s">
        <v>6121</v>
      </c>
      <c r="C40" s="4" t="str">
        <f t="shared" si="23"/>
        <v>22.012285406924637</v>
      </c>
      <c r="D40" s="4">
        <f t="shared" si="33"/>
        <v>22.012285406924601</v>
      </c>
      <c r="E40" s="14" t="s">
        <v>6273</v>
      </c>
      <c r="F40" s="4" t="str">
        <f t="shared" si="24"/>
        <v>6.949331049983829</v>
      </c>
      <c r="G40" s="4">
        <f t="shared" si="34"/>
        <v>6.9493310499838197</v>
      </c>
      <c r="H40" s="14" t="s">
        <v>6425</v>
      </c>
      <c r="I40" s="4" t="str">
        <f t="shared" si="25"/>
        <v>6.437569109221741</v>
      </c>
      <c r="J40" s="4">
        <f t="shared" si="35"/>
        <v>6.43756910922174</v>
      </c>
      <c r="K40" s="14" t="s">
        <v>6577</v>
      </c>
      <c r="L40" s="4" t="str">
        <f t="shared" si="26"/>
        <v>13.206634773359493</v>
      </c>
      <c r="M40" s="4">
        <f t="shared" si="36"/>
        <v>13.206634773359401</v>
      </c>
      <c r="N40" s="14" t="s">
        <v>6729</v>
      </c>
      <c r="O40" s="4" t="str">
        <f t="shared" si="27"/>
        <v>26.436299071086076</v>
      </c>
      <c r="P40" s="4">
        <f t="shared" si="37"/>
        <v>26.436299071086001</v>
      </c>
      <c r="Q40" s="14" t="s">
        <v>6881</v>
      </c>
      <c r="R40" s="4" t="str">
        <f t="shared" si="28"/>
        <v>35.41149118051376</v>
      </c>
      <c r="S40" s="4">
        <f t="shared" si="38"/>
        <v>35.4114911805137</v>
      </c>
      <c r="T40" s="14" t="s">
        <v>7033</v>
      </c>
      <c r="U40" s="4" t="str">
        <f t="shared" si="29"/>
        <v>92.92519553814213</v>
      </c>
      <c r="V40" s="4">
        <f t="shared" si="39"/>
        <v>92.925195538142106</v>
      </c>
      <c r="W40" s="14" t="s">
        <v>7185</v>
      </c>
      <c r="X40" s="4" t="str">
        <f t="shared" si="30"/>
        <v>29.70515627200827</v>
      </c>
      <c r="Y40" s="4">
        <f t="shared" si="40"/>
        <v>29.7051562720082</v>
      </c>
      <c r="Z40" s="14" t="s">
        <v>7337</v>
      </c>
      <c r="AA40" s="4" t="str">
        <f t="shared" si="31"/>
        <v>7.780921959021583</v>
      </c>
      <c r="AB40" s="4">
        <f t="shared" si="41"/>
        <v>7.7809219590215797</v>
      </c>
      <c r="AC40" s="14" t="s">
        <v>7489</v>
      </c>
      <c r="AD40" s="4" t="str">
        <f t="shared" si="32"/>
        <v>51.86835598110671</v>
      </c>
      <c r="AE40" s="4">
        <f t="shared" si="42"/>
        <v>51.868355981106703</v>
      </c>
      <c r="AF40" s="4">
        <f t="shared" si="43"/>
        <v>29.273324034136785</v>
      </c>
      <c r="AG40">
        <f t="shared" si="44"/>
        <v>26.667969548881107</v>
      </c>
    </row>
    <row r="41" spans="1:33" x14ac:dyDescent="0.25">
      <c r="A41">
        <f t="shared" si="45"/>
        <v>37</v>
      </c>
      <c r="B41" s="14" t="s">
        <v>6122</v>
      </c>
      <c r="C41" s="4" t="str">
        <f t="shared" si="23"/>
        <v>18.729756603866836</v>
      </c>
      <c r="D41" s="4">
        <f t="shared" si="33"/>
        <v>18.7297566038668</v>
      </c>
      <c r="E41" s="14" t="s">
        <v>6274</v>
      </c>
      <c r="F41" s="4" t="str">
        <f t="shared" si="24"/>
        <v>6.70897718455403</v>
      </c>
      <c r="G41" s="4">
        <f t="shared" si="34"/>
        <v>6.7089771845540298</v>
      </c>
      <c r="H41" s="14" t="s">
        <v>6426</v>
      </c>
      <c r="I41" s="4" t="str">
        <f t="shared" si="25"/>
        <v>7.416664317694661</v>
      </c>
      <c r="J41" s="4">
        <f t="shared" si="35"/>
        <v>7.4166643176946598</v>
      </c>
      <c r="K41" s="14" t="s">
        <v>6578</v>
      </c>
      <c r="L41" s="4" t="str">
        <f t="shared" si="26"/>
        <v>15.219109511826426</v>
      </c>
      <c r="M41" s="4">
        <f t="shared" si="36"/>
        <v>15.219109511826399</v>
      </c>
      <c r="N41" s="14" t="s">
        <v>6730</v>
      </c>
      <c r="O41" s="4" t="str">
        <f t="shared" si="27"/>
        <v>32.536501140340555</v>
      </c>
      <c r="P41" s="4">
        <f t="shared" si="37"/>
        <v>32.536501140340498</v>
      </c>
      <c r="Q41" s="14" t="s">
        <v>6882</v>
      </c>
      <c r="R41" s="4" t="str">
        <f t="shared" si="28"/>
        <v>15.150850386683928</v>
      </c>
      <c r="S41" s="4">
        <f t="shared" si="38"/>
        <v>15.150850386683899</v>
      </c>
      <c r="T41" s="14" t="s">
        <v>7034</v>
      </c>
      <c r="U41" s="4" t="str">
        <f t="shared" si="29"/>
        <v>75.36901319606652</v>
      </c>
      <c r="V41" s="4">
        <f t="shared" si="39"/>
        <v>75.369013196066504</v>
      </c>
      <c r="W41" s="14" t="s">
        <v>7186</v>
      </c>
      <c r="X41" s="4" t="str">
        <f t="shared" si="30"/>
        <v>30.95679891802726</v>
      </c>
      <c r="Y41" s="4">
        <f t="shared" si="40"/>
        <v>30.9567989180272</v>
      </c>
      <c r="Z41" s="14" t="s">
        <v>7338</v>
      </c>
      <c r="AA41" s="4" t="str">
        <f t="shared" si="31"/>
        <v>16.21416026992007</v>
      </c>
      <c r="AB41" s="4">
        <f t="shared" si="41"/>
        <v>16.214160269920001</v>
      </c>
      <c r="AC41" s="14" t="s">
        <v>7490</v>
      </c>
      <c r="AD41" s="4" t="str">
        <f t="shared" si="32"/>
        <v>49.73526184355089</v>
      </c>
      <c r="AE41" s="4">
        <f t="shared" si="42"/>
        <v>49.735261843550802</v>
      </c>
      <c r="AF41" s="4">
        <f t="shared" si="43"/>
        <v>26.803709337253075</v>
      </c>
      <c r="AG41">
        <f t="shared" si="44"/>
        <v>21.503315005619481</v>
      </c>
    </row>
    <row r="42" spans="1:33" x14ac:dyDescent="0.25">
      <c r="A42">
        <f t="shared" si="45"/>
        <v>38</v>
      </c>
      <c r="B42" s="14" t="s">
        <v>6123</v>
      </c>
      <c r="C42" s="4" t="str">
        <f t="shared" si="23"/>
        <v>28.756568625054747</v>
      </c>
      <c r="D42" s="4">
        <f t="shared" si="33"/>
        <v>28.756568625054701</v>
      </c>
      <c r="E42" s="14" t="s">
        <v>6275</v>
      </c>
      <c r="F42" s="4" t="str">
        <f t="shared" si="24"/>
        <v>7.231625102953478</v>
      </c>
      <c r="G42" s="4">
        <f t="shared" si="34"/>
        <v>7.2316251029534699</v>
      </c>
      <c r="H42" s="14" t="s">
        <v>6427</v>
      </c>
      <c r="I42" s="4" t="str">
        <f t="shared" si="25"/>
        <v>7.738358466795003</v>
      </c>
      <c r="J42" s="4">
        <f t="shared" si="35"/>
        <v>7.7383584667949998</v>
      </c>
      <c r="K42" s="14" t="s">
        <v>6579</v>
      </c>
      <c r="L42" s="4" t="str">
        <f t="shared" si="26"/>
        <v>14.249277718131186</v>
      </c>
      <c r="M42" s="4">
        <f t="shared" si="36"/>
        <v>14.249277718131101</v>
      </c>
      <c r="N42" s="14" t="s">
        <v>6731</v>
      </c>
      <c r="O42" s="4" t="str">
        <f t="shared" si="27"/>
        <v>32.341093628863725</v>
      </c>
      <c r="P42" s="4">
        <f t="shared" si="37"/>
        <v>32.341093628863703</v>
      </c>
      <c r="Q42" s="14" t="s">
        <v>6883</v>
      </c>
      <c r="R42" s="4" t="str">
        <f t="shared" si="28"/>
        <v>30.234774918820072</v>
      </c>
      <c r="S42" s="4">
        <f t="shared" si="38"/>
        <v>30.234774918820001</v>
      </c>
      <c r="T42" s="14" t="s">
        <v>7035</v>
      </c>
      <c r="U42" s="4" t="str">
        <f t="shared" si="29"/>
        <v>69.68080084164203</v>
      </c>
      <c r="V42" s="4">
        <f t="shared" si="39"/>
        <v>69.680800841641997</v>
      </c>
      <c r="W42" s="14" t="s">
        <v>7187</v>
      </c>
      <c r="X42" s="4" t="str">
        <f t="shared" si="30"/>
        <v>30.174183559986414</v>
      </c>
      <c r="Y42" s="4">
        <f t="shared" si="40"/>
        <v>30.1741835599864</v>
      </c>
      <c r="Z42" s="14" t="s">
        <v>7339</v>
      </c>
      <c r="AA42" s="4" t="str">
        <f t="shared" si="31"/>
        <v>10.959153547646803</v>
      </c>
      <c r="AB42" s="4">
        <f t="shared" si="41"/>
        <v>10.9591535476468</v>
      </c>
      <c r="AC42" s="14" t="s">
        <v>7491</v>
      </c>
      <c r="AD42" s="4" t="str">
        <f t="shared" si="32"/>
        <v>39.044271195088626</v>
      </c>
      <c r="AE42" s="4">
        <f t="shared" si="42"/>
        <v>39.044271195088598</v>
      </c>
      <c r="AF42" s="4">
        <f t="shared" si="43"/>
        <v>27.041010760498175</v>
      </c>
      <c r="AG42">
        <f t="shared" si="44"/>
        <v>18.857770544131142</v>
      </c>
    </row>
    <row r="43" spans="1:33" x14ac:dyDescent="0.25">
      <c r="A43">
        <f t="shared" si="45"/>
        <v>39</v>
      </c>
      <c r="B43" s="14" t="s">
        <v>6124</v>
      </c>
      <c r="C43" s="4" t="str">
        <f t="shared" si="23"/>
        <v>12.711888588929401</v>
      </c>
      <c r="D43" s="4">
        <f t="shared" si="33"/>
        <v>12.7118885889294</v>
      </c>
      <c r="E43" s="14" t="s">
        <v>6276</v>
      </c>
      <c r="F43" s="4" t="str">
        <f t="shared" si="24"/>
        <v>12.725164169787208</v>
      </c>
      <c r="G43" s="4">
        <f t="shared" si="34"/>
        <v>12.725164169787201</v>
      </c>
      <c r="H43" s="14" t="s">
        <v>6428</v>
      </c>
      <c r="I43" s="4" t="str">
        <f t="shared" si="25"/>
        <v>11.803225888963421</v>
      </c>
      <c r="J43" s="4">
        <f t="shared" si="35"/>
        <v>11.8032258889634</v>
      </c>
      <c r="K43" s="14" t="s">
        <v>6580</v>
      </c>
      <c r="L43" s="4" t="str">
        <f t="shared" si="26"/>
        <v>12.953684947012444</v>
      </c>
      <c r="M43" s="4">
        <f t="shared" si="36"/>
        <v>12.9536849470124</v>
      </c>
      <c r="N43" s="14" t="s">
        <v>6732</v>
      </c>
      <c r="O43" s="4" t="str">
        <f t="shared" si="27"/>
        <v>44.72629814024434</v>
      </c>
      <c r="P43" s="4">
        <f t="shared" si="37"/>
        <v>44.726298140244303</v>
      </c>
      <c r="Q43" s="14" t="s">
        <v>6884</v>
      </c>
      <c r="R43" s="4" t="str">
        <f t="shared" si="28"/>
        <v>35.53117273974379</v>
      </c>
      <c r="S43" s="4">
        <f t="shared" si="38"/>
        <v>35.531172739743702</v>
      </c>
      <c r="T43" s="14" t="s">
        <v>7036</v>
      </c>
      <c r="U43" s="4" t="str">
        <f t="shared" si="29"/>
        <v>61.54769902574136</v>
      </c>
      <c r="V43" s="4">
        <f t="shared" si="39"/>
        <v>61.547699025741302</v>
      </c>
      <c r="W43" s="14" t="s">
        <v>7188</v>
      </c>
      <c r="X43" s="4" t="str">
        <f t="shared" si="30"/>
        <v>35.37901493805971</v>
      </c>
      <c r="Y43" s="4">
        <f t="shared" si="40"/>
        <v>35.379014938059697</v>
      </c>
      <c r="Z43" s="14" t="s">
        <v>7340</v>
      </c>
      <c r="AA43" s="4" t="str">
        <f t="shared" si="31"/>
        <v>12.528721439203606</v>
      </c>
      <c r="AB43" s="4">
        <f t="shared" si="41"/>
        <v>12.528721439203601</v>
      </c>
      <c r="AC43" s="14" t="s">
        <v>7492</v>
      </c>
      <c r="AD43" s="4" t="str">
        <f t="shared" si="32"/>
        <v>40.54221597648509</v>
      </c>
      <c r="AE43" s="4">
        <f t="shared" si="42"/>
        <v>40.542215976484997</v>
      </c>
      <c r="AF43" s="4">
        <f t="shared" si="43"/>
        <v>28.044908585416998</v>
      </c>
      <c r="AG43">
        <f t="shared" si="44"/>
        <v>17.853748769815223</v>
      </c>
    </row>
    <row r="44" spans="1:33" x14ac:dyDescent="0.25">
      <c r="A44">
        <f t="shared" si="45"/>
        <v>40</v>
      </c>
      <c r="B44" s="14" t="s">
        <v>6125</v>
      </c>
      <c r="C44" s="4" t="str">
        <f t="shared" si="23"/>
        <v>35.612777625534115</v>
      </c>
      <c r="D44" s="4">
        <f t="shared" si="33"/>
        <v>35.6127776255341</v>
      </c>
      <c r="E44" s="14" t="s">
        <v>6277</v>
      </c>
      <c r="F44" s="4" t="str">
        <f t="shared" si="24"/>
        <v>12.213989144752514</v>
      </c>
      <c r="G44" s="4">
        <f t="shared" si="34"/>
        <v>12.2139891447525</v>
      </c>
      <c r="H44" s="14" t="s">
        <v>6429</v>
      </c>
      <c r="I44" s="4" t="str">
        <f t="shared" si="25"/>
        <v>7.019748277281904</v>
      </c>
      <c r="J44" s="4">
        <f t="shared" si="35"/>
        <v>7.0197482772819004</v>
      </c>
      <c r="K44" s="14" t="s">
        <v>6581</v>
      </c>
      <c r="L44" s="4" t="str">
        <f t="shared" si="26"/>
        <v>14.410009794169744</v>
      </c>
      <c r="M44" s="4">
        <f t="shared" si="36"/>
        <v>14.410009794169699</v>
      </c>
      <c r="N44" s="14" t="s">
        <v>6733</v>
      </c>
      <c r="O44" s="4" t="str">
        <f t="shared" si="27"/>
        <v>31.733466180915855</v>
      </c>
      <c r="P44" s="4">
        <f t="shared" si="37"/>
        <v>31.733466180915801</v>
      </c>
      <c r="Q44" s="14" t="s">
        <v>6885</v>
      </c>
      <c r="R44" s="4" t="str">
        <f t="shared" si="28"/>
        <v>31.48209759009179</v>
      </c>
      <c r="S44" s="4">
        <f t="shared" si="38"/>
        <v>31.482097590091701</v>
      </c>
      <c r="T44" s="14" t="s">
        <v>7037</v>
      </c>
      <c r="U44" s="4" t="str">
        <f t="shared" si="29"/>
        <v>67.58146580370249</v>
      </c>
      <c r="V44" s="4">
        <f t="shared" si="39"/>
        <v>67.5814658037024</v>
      </c>
      <c r="W44" s="14" t="s">
        <v>7189</v>
      </c>
      <c r="X44" s="4" t="str">
        <f t="shared" si="30"/>
        <v>42.03339290727619</v>
      </c>
      <c r="Y44" s="4">
        <f t="shared" si="40"/>
        <v>42.033392907276102</v>
      </c>
      <c r="Z44" s="14" t="s">
        <v>7341</v>
      </c>
      <c r="AA44" s="4" t="str">
        <f t="shared" si="31"/>
        <v>12.726055745760725</v>
      </c>
      <c r="AB44" s="4">
        <f t="shared" si="41"/>
        <v>12.7260557457607</v>
      </c>
      <c r="AC44" s="14" t="s">
        <v>7493</v>
      </c>
      <c r="AD44" s="4" t="str">
        <f t="shared" si="32"/>
        <v>37.97466728751619</v>
      </c>
      <c r="AE44" s="4">
        <f t="shared" si="42"/>
        <v>37.974667287516098</v>
      </c>
      <c r="AF44" s="4">
        <f t="shared" si="43"/>
        <v>29.278767035700099</v>
      </c>
      <c r="AG44">
        <f t="shared" si="44"/>
        <v>18.373103990809621</v>
      </c>
    </row>
    <row r="45" spans="1:33" x14ac:dyDescent="0.25">
      <c r="A45">
        <f t="shared" si="45"/>
        <v>41</v>
      </c>
      <c r="B45" s="14" t="s">
        <v>6126</v>
      </c>
      <c r="C45" s="4" t="str">
        <f t="shared" si="23"/>
        <v>34.23632994304805</v>
      </c>
      <c r="D45" s="4">
        <f t="shared" si="33"/>
        <v>34.236329943047998</v>
      </c>
      <c r="E45" s="14" t="s">
        <v>6278</v>
      </c>
      <c r="F45" s="4" t="str">
        <f t="shared" si="24"/>
        <v>12.135715570708077</v>
      </c>
      <c r="G45" s="4">
        <f t="shared" si="34"/>
        <v>12.135715570707999</v>
      </c>
      <c r="H45" s="14" t="s">
        <v>6430</v>
      </c>
      <c r="I45" s="4" t="str">
        <f t="shared" si="25"/>
        <v>7.488317333876118</v>
      </c>
      <c r="J45" s="4">
        <f t="shared" si="35"/>
        <v>7.4883173338761102</v>
      </c>
      <c r="K45" s="14" t="s">
        <v>6582</v>
      </c>
      <c r="L45" s="4" t="str">
        <f t="shared" si="26"/>
        <v>19.4217704809832</v>
      </c>
      <c r="M45" s="4">
        <f t="shared" si="36"/>
        <v>19.421770480983199</v>
      </c>
      <c r="N45" s="14" t="s">
        <v>6734</v>
      </c>
      <c r="O45" s="4" t="str">
        <f t="shared" si="27"/>
        <v>28.86981361381701</v>
      </c>
      <c r="P45" s="4">
        <f t="shared" si="37"/>
        <v>28.869813613817001</v>
      </c>
      <c r="Q45" s="14" t="s">
        <v>6886</v>
      </c>
      <c r="R45" s="4" t="str">
        <f t="shared" si="28"/>
        <v>30.07048139411387</v>
      </c>
      <c r="S45" s="4">
        <f t="shared" si="38"/>
        <v>30.070481394113799</v>
      </c>
      <c r="T45" s="14" t="s">
        <v>7038</v>
      </c>
      <c r="U45" s="4" t="str">
        <f t="shared" si="29"/>
        <v>71.03527196714899</v>
      </c>
      <c r="V45" s="4">
        <f t="shared" si="39"/>
        <v>71.035271967148901</v>
      </c>
      <c r="W45" s="14" t="s">
        <v>7190</v>
      </c>
      <c r="X45" s="4" t="str">
        <f t="shared" si="30"/>
        <v>44.195371608464626</v>
      </c>
      <c r="Y45" s="4">
        <f t="shared" si="40"/>
        <v>44.195371608464598</v>
      </c>
      <c r="Z45" s="14" t="s">
        <v>7342</v>
      </c>
      <c r="AA45" s="4" t="str">
        <f t="shared" si="31"/>
        <v>20.084445240725728</v>
      </c>
      <c r="AB45" s="4">
        <f t="shared" si="41"/>
        <v>20.084445240725699</v>
      </c>
      <c r="AC45" s="14" t="s">
        <v>7494</v>
      </c>
      <c r="AD45" s="4" t="str">
        <f t="shared" si="32"/>
        <v>48.9755936701322</v>
      </c>
      <c r="AE45" s="4">
        <f t="shared" si="42"/>
        <v>48.975593670132199</v>
      </c>
      <c r="AF45" s="4">
        <f t="shared" si="43"/>
        <v>31.651311082301749</v>
      </c>
      <c r="AG45">
        <f t="shared" si="44"/>
        <v>19.071681897520154</v>
      </c>
    </row>
    <row r="46" spans="1:33" x14ac:dyDescent="0.25">
      <c r="A46">
        <f t="shared" si="45"/>
        <v>42</v>
      </c>
      <c r="B46" s="14" t="s">
        <v>6127</v>
      </c>
      <c r="C46" s="4" t="str">
        <f t="shared" si="23"/>
        <v>27.742475335814465</v>
      </c>
      <c r="D46" s="4">
        <f t="shared" si="33"/>
        <v>27.742475335814401</v>
      </c>
      <c r="E46" s="14" t="s">
        <v>6279</v>
      </c>
      <c r="F46" s="4" t="str">
        <f t="shared" si="24"/>
        <v>17.96249241652702</v>
      </c>
      <c r="G46" s="4">
        <f t="shared" si="34"/>
        <v>17.962492416526999</v>
      </c>
      <c r="H46" s="14" t="s">
        <v>6431</v>
      </c>
      <c r="I46" s="4" t="str">
        <f t="shared" si="25"/>
        <v>7.4145626079207805</v>
      </c>
      <c r="J46" s="4">
        <f t="shared" si="35"/>
        <v>7.4145626079207796</v>
      </c>
      <c r="K46" s="14" t="s">
        <v>6583</v>
      </c>
      <c r="L46" s="4" t="str">
        <f t="shared" si="26"/>
        <v>13.24100573109446</v>
      </c>
      <c r="M46" s="4">
        <f t="shared" si="36"/>
        <v>13.2410057310944</v>
      </c>
      <c r="N46" s="14" t="s">
        <v>6735</v>
      </c>
      <c r="O46" s="4" t="str">
        <f t="shared" si="27"/>
        <v>22.49335873628541</v>
      </c>
      <c r="P46" s="4">
        <f t="shared" si="37"/>
        <v>22.493358736285401</v>
      </c>
      <c r="Q46" s="14" t="s">
        <v>6887</v>
      </c>
      <c r="R46" s="4" t="str">
        <f t="shared" si="28"/>
        <v>37.21188489355992</v>
      </c>
      <c r="S46" s="4">
        <f t="shared" si="38"/>
        <v>37.211884893559898</v>
      </c>
      <c r="T46" s="14" t="s">
        <v>7039</v>
      </c>
      <c r="U46" s="4" t="str">
        <f t="shared" si="29"/>
        <v>80.54400302115963</v>
      </c>
      <c r="V46" s="4">
        <f t="shared" si="39"/>
        <v>80.544003021159597</v>
      </c>
      <c r="W46" s="14" t="s">
        <v>7191</v>
      </c>
      <c r="X46" s="4" t="str">
        <f t="shared" si="30"/>
        <v>47.47995648522337</v>
      </c>
      <c r="Y46" s="4">
        <f t="shared" si="40"/>
        <v>47.479956485223298</v>
      </c>
      <c r="Z46" s="14" t="s">
        <v>7343</v>
      </c>
      <c r="AA46" s="4" t="str">
        <f t="shared" si="31"/>
        <v>19.473468242664577</v>
      </c>
      <c r="AB46" s="4">
        <f t="shared" si="41"/>
        <v>19.473468242664499</v>
      </c>
      <c r="AC46" s="14" t="s">
        <v>7495</v>
      </c>
      <c r="AD46" s="4" t="str">
        <f t="shared" si="32"/>
        <v>38.81718679319384</v>
      </c>
      <c r="AE46" s="4">
        <f t="shared" si="42"/>
        <v>38.817186793193798</v>
      </c>
      <c r="AF46" s="4">
        <f t="shared" si="43"/>
        <v>31.238039426344308</v>
      </c>
      <c r="AG46">
        <f t="shared" si="44"/>
        <v>21.298912810045032</v>
      </c>
    </row>
    <row r="47" spans="1:33" x14ac:dyDescent="0.25">
      <c r="A47">
        <f t="shared" si="45"/>
        <v>43</v>
      </c>
      <c r="B47" s="14" t="s">
        <v>6128</v>
      </c>
      <c r="C47" s="4" t="str">
        <f t="shared" ref="C47:C78" si="46">RIGHT(B47,LEN(B47)-4)</f>
        <v>18.791333610157487</v>
      </c>
      <c r="D47" s="4">
        <f t="shared" si="33"/>
        <v>18.791333610157398</v>
      </c>
      <c r="E47" s="14" t="s">
        <v>6280</v>
      </c>
      <c r="F47" s="4" t="str">
        <f t="shared" ref="F47:F78" si="47">RIGHT(E47,LEN(E47)-4)</f>
        <v>13.765929030163912</v>
      </c>
      <c r="G47" s="4">
        <f t="shared" si="34"/>
        <v>13.7659290301639</v>
      </c>
      <c r="H47" s="14" t="s">
        <v>6432</v>
      </c>
      <c r="I47" s="4" t="str">
        <f t="shared" ref="I47:I78" si="48">RIGHT(H47,LEN(H47)-4)</f>
        <v>8.859824268946955</v>
      </c>
      <c r="J47" s="4">
        <f t="shared" si="35"/>
        <v>8.8598242689469497</v>
      </c>
      <c r="K47" s="14" t="s">
        <v>6584</v>
      </c>
      <c r="L47" s="4" t="str">
        <f t="shared" ref="L47:L78" si="49">RIGHT(K47,LEN(K47)-4)</f>
        <v>7.682447624102402</v>
      </c>
      <c r="M47" s="4">
        <f t="shared" si="36"/>
        <v>7.6824476241023998</v>
      </c>
      <c r="N47" s="14" t="s">
        <v>6736</v>
      </c>
      <c r="O47" s="4" t="str">
        <f t="shared" ref="O47:O78" si="50">RIGHT(N47,LEN(N47)-4)</f>
        <v>28.488357214049312</v>
      </c>
      <c r="P47" s="4">
        <f t="shared" si="37"/>
        <v>28.488357214049302</v>
      </c>
      <c r="Q47" s="14" t="s">
        <v>6888</v>
      </c>
      <c r="R47" s="4" t="str">
        <f t="shared" ref="R47:R78" si="51">RIGHT(Q47,LEN(Q47)-4)</f>
        <v>28.82288138733852</v>
      </c>
      <c r="S47" s="4">
        <f t="shared" si="38"/>
        <v>28.822881387338501</v>
      </c>
      <c r="T47" s="14" t="s">
        <v>7040</v>
      </c>
      <c r="U47" s="4" t="str">
        <f t="shared" ref="U47:U78" si="52">RIGHT(T47,LEN(T47)-4)</f>
        <v>84.32782214958151</v>
      </c>
      <c r="V47" s="4">
        <f t="shared" si="39"/>
        <v>84.327822149581493</v>
      </c>
      <c r="W47" s="14" t="s">
        <v>7192</v>
      </c>
      <c r="X47" s="4" t="str">
        <f t="shared" ref="X47:X78" si="53">RIGHT(W47,LEN(W47)-4)</f>
        <v>33.17889792332856</v>
      </c>
      <c r="Y47" s="4">
        <f t="shared" si="40"/>
        <v>33.178897923328499</v>
      </c>
      <c r="Z47" s="14" t="s">
        <v>7344</v>
      </c>
      <c r="AA47" s="4" t="str">
        <f t="shared" ref="AA47:AA78" si="54">RIGHT(Z47,LEN(Z47)-4)</f>
        <v>15.153278896158493</v>
      </c>
      <c r="AB47" s="4">
        <f t="shared" si="41"/>
        <v>15.153278896158399</v>
      </c>
      <c r="AC47" s="14" t="s">
        <v>7496</v>
      </c>
      <c r="AD47" s="4" t="str">
        <f t="shared" ref="AD47:AD78" si="55">RIGHT(AC47,LEN(AC47)-4)</f>
        <v>38.12366598037753</v>
      </c>
      <c r="AE47" s="4">
        <f t="shared" si="42"/>
        <v>38.123665980377503</v>
      </c>
      <c r="AF47" s="4">
        <f t="shared" si="43"/>
        <v>27.719443808420436</v>
      </c>
      <c r="AG47">
        <f t="shared" si="44"/>
        <v>22.444641704557785</v>
      </c>
    </row>
    <row r="48" spans="1:33" x14ac:dyDescent="0.25">
      <c r="A48">
        <f t="shared" si="45"/>
        <v>44</v>
      </c>
      <c r="B48" s="14" t="s">
        <v>6129</v>
      </c>
      <c r="C48" s="4" t="str">
        <f t="shared" si="46"/>
        <v>25.251272967377197</v>
      </c>
      <c r="D48" s="4">
        <f t="shared" si="33"/>
        <v>25.251272967377101</v>
      </c>
      <c r="E48" s="14" t="s">
        <v>6281</v>
      </c>
      <c r="F48" s="4" t="str">
        <f t="shared" si="47"/>
        <v>11.23746044896878</v>
      </c>
      <c r="G48" s="4">
        <f t="shared" si="34"/>
        <v>11.237460448968701</v>
      </c>
      <c r="H48" s="14" t="s">
        <v>6433</v>
      </c>
      <c r="I48" s="4" t="str">
        <f t="shared" si="48"/>
        <v>6.1504192218578995</v>
      </c>
      <c r="J48" s="4">
        <f t="shared" si="35"/>
        <v>6.1504192218578897</v>
      </c>
      <c r="K48" s="14" t="s">
        <v>6585</v>
      </c>
      <c r="L48" s="4" t="str">
        <f t="shared" si="49"/>
        <v>9.682845246082685</v>
      </c>
      <c r="M48" s="4">
        <f t="shared" si="36"/>
        <v>9.6828452460826799</v>
      </c>
      <c r="N48" s="14" t="s">
        <v>6737</v>
      </c>
      <c r="O48" s="4" t="str">
        <f t="shared" si="50"/>
        <v>22.462746496489505</v>
      </c>
      <c r="P48" s="4">
        <f t="shared" si="37"/>
        <v>22.462746496489501</v>
      </c>
      <c r="Q48" s="14" t="s">
        <v>6889</v>
      </c>
      <c r="R48" s="4" t="str">
        <f t="shared" si="51"/>
        <v>32.208324038774286</v>
      </c>
      <c r="S48" s="4">
        <f t="shared" si="38"/>
        <v>32.208324038774201</v>
      </c>
      <c r="T48" s="14" t="s">
        <v>7041</v>
      </c>
      <c r="U48" s="4" t="str">
        <f t="shared" si="52"/>
        <v>79.8849160493621</v>
      </c>
      <c r="V48" s="4">
        <f t="shared" si="39"/>
        <v>79.884916049362104</v>
      </c>
      <c r="W48" s="14" t="s">
        <v>7193</v>
      </c>
      <c r="X48" s="4" t="str">
        <f t="shared" si="53"/>
        <v>33.50035702555021</v>
      </c>
      <c r="Y48" s="4">
        <f t="shared" si="40"/>
        <v>33.500357025550201</v>
      </c>
      <c r="Z48" s="14" t="s">
        <v>7345</v>
      </c>
      <c r="AA48" s="4" t="str">
        <f t="shared" si="54"/>
        <v>19.370864706802426</v>
      </c>
      <c r="AB48" s="4">
        <f t="shared" si="41"/>
        <v>19.370864706802401</v>
      </c>
      <c r="AC48" s="14" t="s">
        <v>7497</v>
      </c>
      <c r="AD48" s="4" t="str">
        <f t="shared" si="55"/>
        <v>42.518162711621024</v>
      </c>
      <c r="AE48" s="4">
        <f t="shared" si="42"/>
        <v>42.518162711621002</v>
      </c>
      <c r="AF48" s="4">
        <f t="shared" si="43"/>
        <v>28.226736891288578</v>
      </c>
      <c r="AG48">
        <f t="shared" si="44"/>
        <v>21.491225877980241</v>
      </c>
    </row>
    <row r="49" spans="1:33" x14ac:dyDescent="0.25">
      <c r="A49">
        <f t="shared" si="45"/>
        <v>45</v>
      </c>
      <c r="B49" s="14" t="s">
        <v>6130</v>
      </c>
      <c r="C49" s="4" t="str">
        <f t="shared" si="46"/>
        <v>25.50887179614143</v>
      </c>
      <c r="D49" s="4">
        <f t="shared" si="33"/>
        <v>25.508871796141399</v>
      </c>
      <c r="E49" s="14" t="s">
        <v>6282</v>
      </c>
      <c r="F49" s="4" t="str">
        <f t="shared" si="47"/>
        <v>8.043529394241032</v>
      </c>
      <c r="G49" s="4">
        <f t="shared" si="34"/>
        <v>8.0435293942410304</v>
      </c>
      <c r="H49" s="14" t="s">
        <v>6434</v>
      </c>
      <c r="I49" s="4" t="str">
        <f t="shared" si="48"/>
        <v>8.450299077189786</v>
      </c>
      <c r="J49" s="4">
        <f t="shared" si="35"/>
        <v>8.4502990771897792</v>
      </c>
      <c r="K49" s="14" t="s">
        <v>6586</v>
      </c>
      <c r="L49" s="4" t="str">
        <f t="shared" si="49"/>
        <v>7.077611773847352</v>
      </c>
      <c r="M49" s="4">
        <f t="shared" si="36"/>
        <v>7.0776117738473499</v>
      </c>
      <c r="N49" s="14" t="s">
        <v>6738</v>
      </c>
      <c r="O49" s="4" t="str">
        <f t="shared" si="50"/>
        <v>25.70906148784626</v>
      </c>
      <c r="P49" s="4">
        <f t="shared" si="37"/>
        <v>25.709061487846199</v>
      </c>
      <c r="Q49" s="14" t="s">
        <v>6890</v>
      </c>
      <c r="R49" s="4" t="str">
        <f t="shared" si="51"/>
        <v>40.035760973632236</v>
      </c>
      <c r="S49" s="4">
        <f t="shared" si="38"/>
        <v>40.0357609736322</v>
      </c>
      <c r="T49" s="14" t="s">
        <v>7042</v>
      </c>
      <c r="U49" s="4" t="str">
        <f t="shared" si="52"/>
        <v>66.46204371461418</v>
      </c>
      <c r="V49" s="4">
        <f t="shared" si="39"/>
        <v>66.462043714614097</v>
      </c>
      <c r="W49" s="14" t="s">
        <v>7194</v>
      </c>
      <c r="X49" s="4" t="str">
        <f t="shared" si="53"/>
        <v>38.604433932551174</v>
      </c>
      <c r="Y49" s="4">
        <f t="shared" si="40"/>
        <v>38.604433932551103</v>
      </c>
      <c r="Z49" s="14" t="s">
        <v>7346</v>
      </c>
      <c r="AA49" s="4" t="str">
        <f t="shared" si="54"/>
        <v>22.810079421735132</v>
      </c>
      <c r="AB49" s="4">
        <f t="shared" si="41"/>
        <v>22.8100794217351</v>
      </c>
      <c r="AC49" s="14" t="s">
        <v>7498</v>
      </c>
      <c r="AD49" s="4" t="str">
        <f t="shared" si="55"/>
        <v>41.91254087411037</v>
      </c>
      <c r="AE49" s="4">
        <f t="shared" si="42"/>
        <v>41.912540874110299</v>
      </c>
      <c r="AF49" s="4">
        <f t="shared" si="43"/>
        <v>28.461423244590854</v>
      </c>
      <c r="AG49">
        <f t="shared" si="44"/>
        <v>18.810928550285055</v>
      </c>
    </row>
    <row r="50" spans="1:33" x14ac:dyDescent="0.25">
      <c r="A50">
        <f t="shared" si="45"/>
        <v>46</v>
      </c>
      <c r="B50" s="14" t="s">
        <v>6131</v>
      </c>
      <c r="C50" s="4" t="str">
        <f t="shared" si="46"/>
        <v>30.352593641599526</v>
      </c>
      <c r="D50" s="4">
        <f t="shared" si="33"/>
        <v>30.352593641599501</v>
      </c>
      <c r="E50" s="14" t="s">
        <v>6283</v>
      </c>
      <c r="F50" s="4" t="str">
        <f t="shared" si="47"/>
        <v>6.9248769213365815</v>
      </c>
      <c r="G50" s="4">
        <f t="shared" si="34"/>
        <v>6.9248769213365797</v>
      </c>
      <c r="H50" s="14" t="s">
        <v>6435</v>
      </c>
      <c r="I50" s="4" t="str">
        <f t="shared" si="48"/>
        <v>17.01905760624138</v>
      </c>
      <c r="J50" s="4">
        <f t="shared" si="35"/>
        <v>17.019057606241301</v>
      </c>
      <c r="K50" s="14" t="s">
        <v>6587</v>
      </c>
      <c r="L50" s="4" t="str">
        <f t="shared" si="49"/>
        <v>20.47586587821879</v>
      </c>
      <c r="M50" s="4">
        <f t="shared" si="36"/>
        <v>20.475865878218698</v>
      </c>
      <c r="N50" s="14" t="s">
        <v>6739</v>
      </c>
      <c r="O50" s="4" t="str">
        <f t="shared" si="50"/>
        <v>26.135820168288035</v>
      </c>
      <c r="P50" s="4">
        <f t="shared" si="37"/>
        <v>26.135820168287999</v>
      </c>
      <c r="Q50" s="14" t="s">
        <v>6891</v>
      </c>
      <c r="R50" s="4" t="str">
        <f t="shared" si="51"/>
        <v>25.038367865497033</v>
      </c>
      <c r="S50" s="4">
        <f t="shared" si="38"/>
        <v>25.038367865497001</v>
      </c>
      <c r="T50" s="14" t="s">
        <v>7043</v>
      </c>
      <c r="U50" s="4" t="str">
        <f t="shared" si="52"/>
        <v>76.1879939572847</v>
      </c>
      <c r="V50" s="4">
        <f t="shared" si="39"/>
        <v>76.187993957284704</v>
      </c>
      <c r="W50" s="14" t="s">
        <v>7195</v>
      </c>
      <c r="X50" s="4" t="str">
        <f t="shared" si="53"/>
        <v>33.55031173175607</v>
      </c>
      <c r="Y50" s="4">
        <f t="shared" si="40"/>
        <v>33.550311731755997</v>
      </c>
      <c r="Z50" s="14" t="s">
        <v>7347</v>
      </c>
      <c r="AA50" s="4" t="str">
        <f t="shared" si="54"/>
        <v>11.094285840516886</v>
      </c>
      <c r="AB50" s="4">
        <f t="shared" si="41"/>
        <v>11.0942858405168</v>
      </c>
      <c r="AC50" s="14" t="s">
        <v>7499</v>
      </c>
      <c r="AD50" s="4" t="str">
        <f t="shared" si="55"/>
        <v>50.64586188754017</v>
      </c>
      <c r="AE50" s="4">
        <f t="shared" si="42"/>
        <v>50.6458618875401</v>
      </c>
      <c r="AF50" s="4">
        <f t="shared" si="43"/>
        <v>29.74250354982787</v>
      </c>
      <c r="AG50">
        <f t="shared" si="44"/>
        <v>20.440426715248574</v>
      </c>
    </row>
    <row r="51" spans="1:33" x14ac:dyDescent="0.25">
      <c r="A51">
        <f t="shared" si="45"/>
        <v>47</v>
      </c>
      <c r="B51" s="14" t="s">
        <v>6132</v>
      </c>
      <c r="C51" s="4" t="str">
        <f t="shared" si="46"/>
        <v>31.45168161620857</v>
      </c>
      <c r="D51" s="4">
        <f t="shared" si="33"/>
        <v>31.4516816162085</v>
      </c>
      <c r="E51" s="14" t="s">
        <v>6284</v>
      </c>
      <c r="F51" s="4" t="str">
        <f t="shared" si="47"/>
        <v>10.72479237400174</v>
      </c>
      <c r="G51" s="4">
        <f t="shared" si="34"/>
        <v>10.7247923740017</v>
      </c>
      <c r="H51" s="14" t="s">
        <v>6436</v>
      </c>
      <c r="I51" s="4" t="str">
        <f t="shared" si="48"/>
        <v>8.038549028762134</v>
      </c>
      <c r="J51" s="4">
        <f t="shared" si="35"/>
        <v>8.0385490287621302</v>
      </c>
      <c r="K51" s="14" t="s">
        <v>6588</v>
      </c>
      <c r="L51" s="4" t="str">
        <f t="shared" si="49"/>
        <v>11.852575776115447</v>
      </c>
      <c r="M51" s="4">
        <f t="shared" si="36"/>
        <v>11.852575776115399</v>
      </c>
      <c r="N51" s="14" t="s">
        <v>6740</v>
      </c>
      <c r="O51" s="4" t="str">
        <f t="shared" si="50"/>
        <v>26.991176319646495</v>
      </c>
      <c r="P51" s="4">
        <f t="shared" si="37"/>
        <v>26.991176319646399</v>
      </c>
      <c r="Q51" s="14" t="s">
        <v>6892</v>
      </c>
      <c r="R51" s="4" t="str">
        <f t="shared" si="51"/>
        <v>45.21993673607339</v>
      </c>
      <c r="S51" s="4">
        <f t="shared" si="38"/>
        <v>45.219936736073301</v>
      </c>
      <c r="T51" s="14" t="s">
        <v>7044</v>
      </c>
      <c r="U51" s="4" t="str">
        <f t="shared" si="52"/>
        <v>80.02178062137213</v>
      </c>
      <c r="V51" s="4">
        <f t="shared" si="39"/>
        <v>80.021780621372102</v>
      </c>
      <c r="W51" s="14" t="s">
        <v>7196</v>
      </c>
      <c r="X51" s="4" t="str">
        <f t="shared" si="53"/>
        <v>43.4031424476071</v>
      </c>
      <c r="Y51" s="4">
        <f t="shared" si="40"/>
        <v>43.403142447607102</v>
      </c>
      <c r="Z51" s="14" t="s">
        <v>7348</v>
      </c>
      <c r="AA51" s="4" t="str">
        <f t="shared" si="54"/>
        <v>8.540434421437716</v>
      </c>
      <c r="AB51" s="4">
        <f t="shared" si="41"/>
        <v>8.5404344214377108</v>
      </c>
      <c r="AC51" s="14" t="s">
        <v>7500</v>
      </c>
      <c r="AD51" s="4" t="str">
        <f t="shared" si="55"/>
        <v>57.652439153948684</v>
      </c>
      <c r="AE51" s="4">
        <f t="shared" si="42"/>
        <v>57.652439153948599</v>
      </c>
      <c r="AF51" s="4">
        <f t="shared" si="43"/>
        <v>32.389650849517295</v>
      </c>
      <c r="AG51">
        <f t="shared" si="44"/>
        <v>24.211713500366375</v>
      </c>
    </row>
    <row r="52" spans="1:33" x14ac:dyDescent="0.25">
      <c r="A52">
        <f t="shared" si="45"/>
        <v>48</v>
      </c>
      <c r="B52" s="14" t="s">
        <v>6133</v>
      </c>
      <c r="C52" s="4" t="str">
        <f t="shared" si="46"/>
        <v>21.82248665531736</v>
      </c>
      <c r="D52" s="4">
        <f t="shared" si="33"/>
        <v>21.822486655317299</v>
      </c>
      <c r="E52" s="14" t="s">
        <v>6285</v>
      </c>
      <c r="F52" s="4" t="str">
        <f t="shared" si="47"/>
        <v>7.840864467136673</v>
      </c>
      <c r="G52" s="4">
        <f t="shared" si="34"/>
        <v>7.8408644671366696</v>
      </c>
      <c r="H52" s="14" t="s">
        <v>6437</v>
      </c>
      <c r="I52" s="4" t="str">
        <f t="shared" si="48"/>
        <v>8.562720201524998</v>
      </c>
      <c r="J52" s="4">
        <f t="shared" si="35"/>
        <v>8.5627202015249892</v>
      </c>
      <c r="K52" s="14" t="s">
        <v>6589</v>
      </c>
      <c r="L52" s="4" t="str">
        <f t="shared" si="49"/>
        <v>19.842127968816783</v>
      </c>
      <c r="M52" s="4">
        <f t="shared" si="36"/>
        <v>19.842127968816701</v>
      </c>
      <c r="N52" s="14" t="s">
        <v>6741</v>
      </c>
      <c r="O52" s="4" t="str">
        <f t="shared" si="50"/>
        <v>29.48649463445493</v>
      </c>
      <c r="P52" s="4">
        <f t="shared" si="37"/>
        <v>29.4864946344549</v>
      </c>
      <c r="Q52" s="14" t="s">
        <v>6893</v>
      </c>
      <c r="R52" s="4" t="str">
        <f t="shared" si="51"/>
        <v>27.60415182904888</v>
      </c>
      <c r="S52" s="4">
        <f t="shared" si="38"/>
        <v>27.604151829048799</v>
      </c>
      <c r="T52" s="14" t="s">
        <v>7045</v>
      </c>
      <c r="U52" s="4" t="str">
        <f t="shared" si="52"/>
        <v>81.88755509175596</v>
      </c>
      <c r="V52" s="4">
        <f t="shared" si="39"/>
        <v>81.8875550917559</v>
      </c>
      <c r="W52" s="14" t="s">
        <v>7197</v>
      </c>
      <c r="X52" s="4" t="str">
        <f t="shared" si="53"/>
        <v>50.07675250397926</v>
      </c>
      <c r="Y52" s="4">
        <f t="shared" si="40"/>
        <v>50.076752503979201</v>
      </c>
      <c r="Z52" s="14" t="s">
        <v>7349</v>
      </c>
      <c r="AA52" s="4" t="str">
        <f t="shared" si="54"/>
        <v>9.488449411166329</v>
      </c>
      <c r="AB52" s="4">
        <f t="shared" si="41"/>
        <v>9.4884494111663198</v>
      </c>
      <c r="AC52" s="14" t="s">
        <v>7501</v>
      </c>
      <c r="AD52" s="4" t="str">
        <f t="shared" si="55"/>
        <v>52.876613370827634</v>
      </c>
      <c r="AE52" s="4">
        <f t="shared" si="42"/>
        <v>52.876613370827599</v>
      </c>
      <c r="AF52" s="4">
        <f t="shared" si="43"/>
        <v>30.948821613402838</v>
      </c>
      <c r="AG52">
        <f t="shared" si="44"/>
        <v>23.937643540589669</v>
      </c>
    </row>
    <row r="53" spans="1:33" x14ac:dyDescent="0.25">
      <c r="A53">
        <f t="shared" si="45"/>
        <v>49</v>
      </c>
      <c r="B53" s="14" t="s">
        <v>6134</v>
      </c>
      <c r="C53" s="4" t="str">
        <f t="shared" si="46"/>
        <v>25.690361985763026</v>
      </c>
      <c r="D53" s="4">
        <f t="shared" si="33"/>
        <v>25.690361985763001</v>
      </c>
      <c r="E53" s="14" t="s">
        <v>6286</v>
      </c>
      <c r="F53" s="4" t="str">
        <f t="shared" si="47"/>
        <v>7.413164040793274</v>
      </c>
      <c r="G53" s="4">
        <f t="shared" si="34"/>
        <v>7.4131640407932702</v>
      </c>
      <c r="H53" s="14" t="s">
        <v>6438</v>
      </c>
      <c r="I53" s="4" t="str">
        <f t="shared" si="48"/>
        <v>6.449727246804453</v>
      </c>
      <c r="J53" s="4">
        <f t="shared" si="35"/>
        <v>6.44972724680445</v>
      </c>
      <c r="K53" s="14" t="s">
        <v>6590</v>
      </c>
      <c r="L53" s="4" t="str">
        <f t="shared" si="49"/>
        <v>15.798585127317898</v>
      </c>
      <c r="M53" s="4">
        <f t="shared" si="36"/>
        <v>15.7985851273178</v>
      </c>
      <c r="N53" s="14" t="s">
        <v>6742</v>
      </c>
      <c r="O53" s="4" t="str">
        <f t="shared" si="50"/>
        <v>41.64551558946624</v>
      </c>
      <c r="P53" s="4">
        <f t="shared" si="37"/>
        <v>41.6455155894662</v>
      </c>
      <c r="Q53" s="14" t="s">
        <v>6894</v>
      </c>
      <c r="R53" s="4" t="str">
        <f t="shared" si="51"/>
        <v>35.925778390762986</v>
      </c>
      <c r="S53" s="4">
        <f t="shared" si="38"/>
        <v>35.9257783907629</v>
      </c>
      <c r="T53" s="14" t="s">
        <v>7046</v>
      </c>
      <c r="U53" s="4" t="str">
        <f t="shared" si="52"/>
        <v>70.81986086594924</v>
      </c>
      <c r="V53" s="4">
        <f t="shared" si="39"/>
        <v>70.819860865949195</v>
      </c>
      <c r="W53" s="14" t="s">
        <v>7198</v>
      </c>
      <c r="X53" s="4" t="str">
        <f t="shared" si="53"/>
        <v>51.5895014542975</v>
      </c>
      <c r="Y53" s="4">
        <f t="shared" si="40"/>
        <v>51.589501454297498</v>
      </c>
      <c r="Z53" s="14" t="s">
        <v>7350</v>
      </c>
      <c r="AA53" s="4" t="str">
        <f t="shared" si="54"/>
        <v>10.024356325021767</v>
      </c>
      <c r="AB53" s="4">
        <f t="shared" si="41"/>
        <v>10.024356325021699</v>
      </c>
      <c r="AC53" s="14" t="s">
        <v>7502</v>
      </c>
      <c r="AD53" s="4" t="str">
        <f t="shared" si="55"/>
        <v>41.04076219431185</v>
      </c>
      <c r="AE53" s="4">
        <f t="shared" si="42"/>
        <v>41.040762194311803</v>
      </c>
      <c r="AF53" s="4">
        <f t="shared" si="43"/>
        <v>30.639761322048788</v>
      </c>
      <c r="AG53">
        <f t="shared" si="44"/>
        <v>21.356669505250473</v>
      </c>
    </row>
    <row r="54" spans="1:33" x14ac:dyDescent="0.25">
      <c r="A54">
        <f t="shared" si="45"/>
        <v>50</v>
      </c>
      <c r="B54" s="14" t="s">
        <v>6135</v>
      </c>
      <c r="C54" s="4" t="str">
        <f t="shared" si="46"/>
        <v>36.230050576491074</v>
      </c>
      <c r="D54" s="4">
        <f t="shared" si="33"/>
        <v>36.230050576491003</v>
      </c>
      <c r="E54" s="14" t="s">
        <v>6287</v>
      </c>
      <c r="F54" s="4" t="str">
        <f t="shared" si="47"/>
        <v>7.740662689303571</v>
      </c>
      <c r="G54" s="4">
        <f t="shared" si="34"/>
        <v>7.7406626893035702</v>
      </c>
      <c r="H54" s="14" t="s">
        <v>6439</v>
      </c>
      <c r="I54" s="4" t="str">
        <f t="shared" si="48"/>
        <v>8.146391701236166</v>
      </c>
      <c r="J54" s="4">
        <f t="shared" si="35"/>
        <v>8.1463917012361602</v>
      </c>
      <c r="K54" s="14" t="s">
        <v>6591</v>
      </c>
      <c r="L54" s="4" t="str">
        <f t="shared" si="49"/>
        <v>14.12363508918892</v>
      </c>
      <c r="M54" s="4">
        <f t="shared" si="36"/>
        <v>14.1236350891889</v>
      </c>
      <c r="N54" s="14" t="s">
        <v>6743</v>
      </c>
      <c r="O54" s="4" t="str">
        <f t="shared" si="50"/>
        <v>35.80943278523118</v>
      </c>
      <c r="P54" s="4">
        <f t="shared" si="37"/>
        <v>35.809432785231103</v>
      </c>
      <c r="Q54" s="14" t="s">
        <v>6895</v>
      </c>
      <c r="R54" s="4" t="str">
        <f t="shared" si="51"/>
        <v>45.34341954816802</v>
      </c>
      <c r="S54" s="4">
        <f t="shared" si="38"/>
        <v>45.343419548168001</v>
      </c>
      <c r="T54" s="14" t="s">
        <v>7047</v>
      </c>
      <c r="U54" s="4" t="str">
        <f t="shared" si="52"/>
        <v>74.378857781455</v>
      </c>
      <c r="V54" s="4">
        <f t="shared" si="39"/>
        <v>74.378857781454997</v>
      </c>
      <c r="W54" s="14" t="s">
        <v>7199</v>
      </c>
      <c r="X54" s="4" t="str">
        <f t="shared" si="53"/>
        <v>48.145689280965954</v>
      </c>
      <c r="Y54" s="4">
        <f t="shared" si="40"/>
        <v>48.145689280965897</v>
      </c>
      <c r="Z54" s="14" t="s">
        <v>7351</v>
      </c>
      <c r="AA54" s="4" t="str">
        <f t="shared" si="54"/>
        <v>6.898794459954528</v>
      </c>
      <c r="AB54" s="4">
        <f t="shared" si="41"/>
        <v>6.8987944599545203</v>
      </c>
      <c r="AC54" s="14" t="s">
        <v>7503</v>
      </c>
      <c r="AD54" s="4" t="str">
        <f t="shared" si="55"/>
        <v>34.96626717629837</v>
      </c>
      <c r="AE54" s="4">
        <f t="shared" si="42"/>
        <v>34.966267176298302</v>
      </c>
      <c r="AF54" s="4">
        <f t="shared" si="43"/>
        <v>31.17832010882924</v>
      </c>
      <c r="AG54">
        <f t="shared" si="44"/>
        <v>22.051190445618222</v>
      </c>
    </row>
    <row r="55" spans="1:33" x14ac:dyDescent="0.25">
      <c r="A55">
        <f t="shared" si="45"/>
        <v>51</v>
      </c>
      <c r="B55" s="14" t="s">
        <v>6136</v>
      </c>
      <c r="C55" s="4" t="str">
        <f t="shared" si="46"/>
        <v>27.862974656364564</v>
      </c>
      <c r="D55" s="4">
        <f t="shared" si="33"/>
        <v>27.8629746563645</v>
      </c>
      <c r="E55" s="14" t="s">
        <v>6288</v>
      </c>
      <c r="F55" s="4" t="str">
        <f t="shared" si="47"/>
        <v>12.856027973206404</v>
      </c>
      <c r="G55" s="4">
        <f t="shared" si="34"/>
        <v>12.8560279732064</v>
      </c>
      <c r="H55" s="14" t="s">
        <v>6440</v>
      </c>
      <c r="I55" s="4" t="str">
        <f t="shared" si="48"/>
        <v>7.129472761253934</v>
      </c>
      <c r="J55" s="4">
        <f t="shared" si="35"/>
        <v>7.1294727612539299</v>
      </c>
      <c r="K55" s="14" t="s">
        <v>6592</v>
      </c>
      <c r="L55" s="4" t="str">
        <f t="shared" si="49"/>
        <v>15.851788037692387</v>
      </c>
      <c r="M55" s="4">
        <f t="shared" si="36"/>
        <v>15.8517880376923</v>
      </c>
      <c r="N55" s="14" t="s">
        <v>6744</v>
      </c>
      <c r="O55" s="4" t="str">
        <f t="shared" si="50"/>
        <v>27.72929011420531</v>
      </c>
      <c r="P55" s="4">
        <f t="shared" si="37"/>
        <v>27.729290114205298</v>
      </c>
      <c r="Q55" s="14" t="s">
        <v>6896</v>
      </c>
      <c r="R55" s="4" t="str">
        <f t="shared" si="51"/>
        <v>23.157959180847545</v>
      </c>
      <c r="S55" s="4">
        <f t="shared" si="38"/>
        <v>23.157959180847499</v>
      </c>
      <c r="T55" s="14" t="s">
        <v>7048</v>
      </c>
      <c r="U55" s="4" t="str">
        <f t="shared" si="52"/>
        <v>79.4117892180515</v>
      </c>
      <c r="V55" s="4">
        <f t="shared" si="39"/>
        <v>79.411789218051496</v>
      </c>
      <c r="W55" s="14" t="s">
        <v>7200</v>
      </c>
      <c r="X55" s="4" t="str">
        <f t="shared" si="53"/>
        <v>43.00411349708087</v>
      </c>
      <c r="Y55" s="4">
        <f t="shared" si="40"/>
        <v>43.004113497080802</v>
      </c>
      <c r="Z55" s="14" t="s">
        <v>7352</v>
      </c>
      <c r="AA55" s="4" t="str">
        <f t="shared" si="54"/>
        <v>5.871691939640988</v>
      </c>
      <c r="AB55" s="4">
        <f t="shared" si="41"/>
        <v>5.8716919396409804</v>
      </c>
      <c r="AC55" s="14" t="s">
        <v>7504</v>
      </c>
      <c r="AD55" s="4" t="str">
        <f t="shared" si="55"/>
        <v>34.367553782504764</v>
      </c>
      <c r="AE55" s="4">
        <f t="shared" si="42"/>
        <v>34.3675537825047</v>
      </c>
      <c r="AF55" s="4">
        <f t="shared" si="43"/>
        <v>27.724266116084788</v>
      </c>
      <c r="AG55">
        <f t="shared" si="44"/>
        <v>21.689163265476864</v>
      </c>
    </row>
    <row r="56" spans="1:33" x14ac:dyDescent="0.25">
      <c r="A56">
        <f t="shared" si="45"/>
        <v>52</v>
      </c>
      <c r="B56" s="14" t="s">
        <v>6137</v>
      </c>
      <c r="C56" s="4" t="str">
        <f t="shared" si="46"/>
        <v>36.36456450036998</v>
      </c>
      <c r="D56" s="4">
        <f t="shared" si="33"/>
        <v>36.364564500369902</v>
      </c>
      <c r="E56" s="14" t="s">
        <v>6289</v>
      </c>
      <c r="F56" s="4" t="str">
        <f t="shared" si="47"/>
        <v>7.647180474871208</v>
      </c>
      <c r="G56" s="4">
        <f t="shared" si="34"/>
        <v>7.6471804748711998</v>
      </c>
      <c r="H56" s="14" t="s">
        <v>6441</v>
      </c>
      <c r="I56" s="4" t="str">
        <f t="shared" si="48"/>
        <v>8.329662252781224</v>
      </c>
      <c r="J56" s="4">
        <f t="shared" si="35"/>
        <v>8.3296622527812207</v>
      </c>
      <c r="K56" s="14" t="s">
        <v>6593</v>
      </c>
      <c r="L56" s="4" t="str">
        <f t="shared" si="49"/>
        <v>18.568216471394685</v>
      </c>
      <c r="M56" s="4">
        <f t="shared" si="36"/>
        <v>18.568216471394599</v>
      </c>
      <c r="N56" s="14" t="s">
        <v>6745</v>
      </c>
      <c r="O56" s="4" t="str">
        <f t="shared" si="50"/>
        <v>31.394961111323617</v>
      </c>
      <c r="P56" s="4">
        <f t="shared" si="37"/>
        <v>31.3949611113236</v>
      </c>
      <c r="Q56" s="14" t="s">
        <v>6897</v>
      </c>
      <c r="R56" s="4" t="str">
        <f t="shared" si="51"/>
        <v>39.160733341130765</v>
      </c>
      <c r="S56" s="4">
        <f t="shared" si="38"/>
        <v>39.160733341130701</v>
      </c>
      <c r="T56" s="14" t="s">
        <v>7049</v>
      </c>
      <c r="U56" s="4" t="str">
        <f t="shared" si="52"/>
        <v>63.25441345694652</v>
      </c>
      <c r="V56" s="4">
        <f t="shared" si="39"/>
        <v>63.254413456946502</v>
      </c>
      <c r="W56" s="14" t="s">
        <v>7201</v>
      </c>
      <c r="X56" s="4" t="str">
        <f t="shared" si="53"/>
        <v>45.32230980296834</v>
      </c>
      <c r="Y56" s="4">
        <f t="shared" si="40"/>
        <v>45.322309802968299</v>
      </c>
      <c r="Z56" s="14" t="s">
        <v>7353</v>
      </c>
      <c r="AA56" s="4" t="str">
        <f t="shared" si="54"/>
        <v>12.182399669796345</v>
      </c>
      <c r="AB56" s="4">
        <f t="shared" si="41"/>
        <v>12.1823996697963</v>
      </c>
      <c r="AC56" s="14" t="s">
        <v>7505</v>
      </c>
      <c r="AD56" s="4" t="str">
        <f t="shared" si="55"/>
        <v>27.538084692355728</v>
      </c>
      <c r="AE56" s="4">
        <f t="shared" si="42"/>
        <v>27.538084692355699</v>
      </c>
      <c r="AF56" s="4">
        <f t="shared" si="43"/>
        <v>28.976252577393808</v>
      </c>
      <c r="AG56">
        <f t="shared" si="44"/>
        <v>17.888503133747431</v>
      </c>
    </row>
    <row r="57" spans="1:33" x14ac:dyDescent="0.25">
      <c r="A57">
        <f t="shared" si="45"/>
        <v>53</v>
      </c>
      <c r="B57" s="14" t="s">
        <v>6138</v>
      </c>
      <c r="C57" s="4" t="str">
        <f t="shared" si="46"/>
        <v>23.573833645057256</v>
      </c>
      <c r="D57" s="4">
        <f t="shared" si="33"/>
        <v>23.573833645057199</v>
      </c>
      <c r="E57" s="14" t="s">
        <v>6290</v>
      </c>
      <c r="F57" s="4" t="str">
        <f t="shared" si="47"/>
        <v>7.336621321330194</v>
      </c>
      <c r="G57" s="4">
        <f t="shared" si="34"/>
        <v>7.3366213213301901</v>
      </c>
      <c r="H57" s="14" t="s">
        <v>6442</v>
      </c>
      <c r="I57" s="4" t="str">
        <f t="shared" si="48"/>
        <v>12.245634279541772</v>
      </c>
      <c r="J57" s="4">
        <f t="shared" si="35"/>
        <v>12.245634279541701</v>
      </c>
      <c r="K57" s="14" t="s">
        <v>6594</v>
      </c>
      <c r="L57" s="4" t="str">
        <f t="shared" si="49"/>
        <v>14.557802606898838</v>
      </c>
      <c r="M57" s="4">
        <f t="shared" si="36"/>
        <v>14.5578026068988</v>
      </c>
      <c r="N57" s="14" t="s">
        <v>6746</v>
      </c>
      <c r="O57" s="4" t="str">
        <f t="shared" si="50"/>
        <v>27.40205763878696</v>
      </c>
      <c r="P57" s="4">
        <f t="shared" si="37"/>
        <v>27.4020576387869</v>
      </c>
      <c r="Q57" s="14" t="s">
        <v>6898</v>
      </c>
      <c r="R57" s="4" t="str">
        <f t="shared" si="51"/>
        <v>33.90534517521059</v>
      </c>
      <c r="S57" s="4">
        <f t="shared" si="38"/>
        <v>33.905345175210499</v>
      </c>
      <c r="T57" s="14" t="s">
        <v>7050</v>
      </c>
      <c r="U57" s="4" t="str">
        <f t="shared" si="52"/>
        <v>81.34749850913342</v>
      </c>
      <c r="V57" s="4">
        <f t="shared" si="39"/>
        <v>81.347498509133402</v>
      </c>
      <c r="W57" s="14" t="s">
        <v>7202</v>
      </c>
      <c r="X57" s="4" t="str">
        <f t="shared" si="53"/>
        <v>65.97947090336187</v>
      </c>
      <c r="Y57" s="4">
        <f t="shared" si="40"/>
        <v>65.979470903361801</v>
      </c>
      <c r="Z57" s="14" t="s">
        <v>7354</v>
      </c>
      <c r="AA57" s="4" t="str">
        <f t="shared" si="54"/>
        <v>12.410328417597873</v>
      </c>
      <c r="AB57" s="4">
        <f t="shared" si="41"/>
        <v>12.4103284175978</v>
      </c>
      <c r="AC57" s="14" t="s">
        <v>7506</v>
      </c>
      <c r="AD57" s="4" t="str">
        <f t="shared" si="55"/>
        <v>40.213964542403424</v>
      </c>
      <c r="AE57" s="4">
        <f t="shared" si="42"/>
        <v>40.213964542403403</v>
      </c>
      <c r="AF57" s="4">
        <f t="shared" si="43"/>
        <v>31.897255703932171</v>
      </c>
      <c r="AG57">
        <f t="shared" si="44"/>
        <v>24.584136914974074</v>
      </c>
    </row>
    <row r="58" spans="1:33" x14ac:dyDescent="0.25">
      <c r="A58">
        <f t="shared" si="45"/>
        <v>54</v>
      </c>
      <c r="B58" s="14" t="s">
        <v>6139</v>
      </c>
      <c r="C58" s="4" t="str">
        <f t="shared" si="46"/>
        <v>36.60733156292651</v>
      </c>
      <c r="D58" s="4">
        <f t="shared" si="33"/>
        <v>36.607331562926497</v>
      </c>
      <c r="E58" s="14" t="s">
        <v>6291</v>
      </c>
      <c r="F58" s="4" t="str">
        <f t="shared" si="47"/>
        <v>6.649502207274784</v>
      </c>
      <c r="G58" s="4">
        <f t="shared" si="34"/>
        <v>6.6495022072747796</v>
      </c>
      <c r="H58" s="14" t="s">
        <v>6443</v>
      </c>
      <c r="I58" s="4" t="str">
        <f t="shared" si="48"/>
        <v>16.23785190832652</v>
      </c>
      <c r="J58" s="4">
        <f t="shared" si="35"/>
        <v>16.237851908326501</v>
      </c>
      <c r="K58" s="14" t="s">
        <v>6595</v>
      </c>
      <c r="L58" s="4" t="str">
        <f t="shared" si="49"/>
        <v>20.917790238300647</v>
      </c>
      <c r="M58" s="4">
        <f t="shared" si="36"/>
        <v>20.917790238300601</v>
      </c>
      <c r="N58" s="14" t="s">
        <v>6747</v>
      </c>
      <c r="O58" s="4" t="str">
        <f t="shared" si="50"/>
        <v>33.99864906969754</v>
      </c>
      <c r="P58" s="4">
        <f t="shared" si="37"/>
        <v>33.9986490696975</v>
      </c>
      <c r="Q58" s="14" t="s">
        <v>6899</v>
      </c>
      <c r="R58" s="4" t="str">
        <f t="shared" si="51"/>
        <v>32.214159779033835</v>
      </c>
      <c r="S58" s="4">
        <f t="shared" si="38"/>
        <v>32.2141597790338</v>
      </c>
      <c r="T58" s="14" t="s">
        <v>7051</v>
      </c>
      <c r="U58" s="4" t="str">
        <f t="shared" si="52"/>
        <v>68.62783600209718</v>
      </c>
      <c r="V58" s="4">
        <f t="shared" si="39"/>
        <v>68.627836002097098</v>
      </c>
      <c r="W58" s="14" t="s">
        <v>7203</v>
      </c>
      <c r="X58" s="4" t="str">
        <f t="shared" si="53"/>
        <v>61.78829687518869</v>
      </c>
      <c r="Y58" s="4">
        <f t="shared" si="40"/>
        <v>61.7882968751886</v>
      </c>
      <c r="Z58" s="14" t="s">
        <v>7355</v>
      </c>
      <c r="AA58" s="4" t="str">
        <f t="shared" si="54"/>
        <v>9.835716051654753</v>
      </c>
      <c r="AB58" s="4">
        <f t="shared" si="41"/>
        <v>9.8357160516547495</v>
      </c>
      <c r="AC58" s="14" t="s">
        <v>7507</v>
      </c>
      <c r="AD58" s="4" t="str">
        <f t="shared" si="55"/>
        <v>43.37718899373657</v>
      </c>
      <c r="AE58" s="4">
        <f t="shared" si="42"/>
        <v>43.377188993736503</v>
      </c>
      <c r="AF58" s="4">
        <f t="shared" si="43"/>
        <v>33.025432268823664</v>
      </c>
      <c r="AG58">
        <f t="shared" si="44"/>
        <v>20.758661353046318</v>
      </c>
    </row>
    <row r="59" spans="1:33" x14ac:dyDescent="0.25">
      <c r="A59">
        <f t="shared" si="45"/>
        <v>55</v>
      </c>
      <c r="B59" s="14" t="s">
        <v>6140</v>
      </c>
      <c r="C59" s="4" t="str">
        <f t="shared" si="46"/>
        <v>35.931581948159625</v>
      </c>
      <c r="D59" s="4">
        <f t="shared" si="33"/>
        <v>35.931581948159597</v>
      </c>
      <c r="E59" s="14" t="s">
        <v>6292</v>
      </c>
      <c r="F59" s="4" t="str">
        <f t="shared" si="47"/>
        <v>8.097076331733986</v>
      </c>
      <c r="G59" s="4">
        <f t="shared" si="34"/>
        <v>8.0970763317339802</v>
      </c>
      <c r="H59" s="14" t="s">
        <v>6444</v>
      </c>
      <c r="I59" s="4" t="str">
        <f t="shared" si="48"/>
        <v>15.23920924952082</v>
      </c>
      <c r="J59" s="4">
        <f t="shared" si="35"/>
        <v>15.239209249520799</v>
      </c>
      <c r="K59" s="14" t="s">
        <v>6596</v>
      </c>
      <c r="L59" s="4" t="str">
        <f t="shared" si="49"/>
        <v>6.113459657821308</v>
      </c>
      <c r="M59" s="4">
        <f t="shared" si="36"/>
        <v>6.1134596578213003</v>
      </c>
      <c r="N59" s="14" t="s">
        <v>6748</v>
      </c>
      <c r="O59" s="4" t="str">
        <f t="shared" si="50"/>
        <v>29.274123420143873</v>
      </c>
      <c r="P59" s="4">
        <f t="shared" si="37"/>
        <v>29.274123420143798</v>
      </c>
      <c r="Q59" s="14" t="s">
        <v>6900</v>
      </c>
      <c r="R59" s="4" t="str">
        <f t="shared" si="51"/>
        <v>31.996346745084175</v>
      </c>
      <c r="S59" s="4">
        <f t="shared" si="38"/>
        <v>31.9963467450841</v>
      </c>
      <c r="T59" s="14" t="s">
        <v>7052</v>
      </c>
      <c r="U59" s="4" t="str">
        <f t="shared" si="52"/>
        <v>67.05379815487925</v>
      </c>
      <c r="V59" s="4">
        <f t="shared" si="39"/>
        <v>67.053798154879203</v>
      </c>
      <c r="W59" s="14" t="s">
        <v>7204</v>
      </c>
      <c r="X59" s="4" t="str">
        <f t="shared" si="53"/>
        <v>61.917269682257334</v>
      </c>
      <c r="Y59" s="4">
        <f t="shared" si="40"/>
        <v>61.917269682257299</v>
      </c>
      <c r="Z59" s="14" t="s">
        <v>7356</v>
      </c>
      <c r="AA59" s="4" t="str">
        <f t="shared" si="54"/>
        <v>8.57771168595033</v>
      </c>
      <c r="AB59" s="4">
        <f t="shared" si="41"/>
        <v>8.5777116859503302</v>
      </c>
      <c r="AC59" s="14" t="s">
        <v>7508</v>
      </c>
      <c r="AD59" s="4" t="str">
        <f t="shared" si="55"/>
        <v>35.11265366589487</v>
      </c>
      <c r="AE59" s="4">
        <f t="shared" si="42"/>
        <v>35.112653665894797</v>
      </c>
      <c r="AF59" s="4">
        <f t="shared" si="43"/>
        <v>29.931323054144521</v>
      </c>
      <c r="AG59">
        <f t="shared" si="44"/>
        <v>21.562787751176494</v>
      </c>
    </row>
    <row r="60" spans="1:33" x14ac:dyDescent="0.25">
      <c r="A60">
        <f t="shared" si="45"/>
        <v>56</v>
      </c>
      <c r="B60" s="14" t="s">
        <v>6141</v>
      </c>
      <c r="C60" s="4" t="str">
        <f t="shared" si="46"/>
        <v>34.72559267661652</v>
      </c>
      <c r="D60" s="4">
        <f t="shared" si="33"/>
        <v>34.7255926766165</v>
      </c>
      <c r="E60" s="14" t="s">
        <v>6293</v>
      </c>
      <c r="F60" s="4" t="str">
        <f t="shared" si="47"/>
        <v>7.006604257562669</v>
      </c>
      <c r="G60" s="4">
        <f t="shared" si="34"/>
        <v>7.0066042575626604</v>
      </c>
      <c r="H60" s="14" t="s">
        <v>6445</v>
      </c>
      <c r="I60" s="4" t="str">
        <f t="shared" si="48"/>
        <v>7.208708315745059</v>
      </c>
      <c r="J60" s="4">
        <f t="shared" si="35"/>
        <v>7.2087083157450502</v>
      </c>
      <c r="K60" s="14" t="s">
        <v>6597</v>
      </c>
      <c r="L60" s="4" t="str">
        <f t="shared" si="49"/>
        <v>18.310775424077907</v>
      </c>
      <c r="M60" s="4">
        <f t="shared" si="36"/>
        <v>18.310775424077899</v>
      </c>
      <c r="N60" s="14" t="s">
        <v>6749</v>
      </c>
      <c r="O60" s="4" t="str">
        <f t="shared" si="50"/>
        <v>29.920303962478677</v>
      </c>
      <c r="P60" s="4">
        <f t="shared" si="37"/>
        <v>29.920303962478599</v>
      </c>
      <c r="Q60" s="14" t="s">
        <v>6901</v>
      </c>
      <c r="R60" s="4" t="str">
        <f t="shared" si="51"/>
        <v>21.333973816131127</v>
      </c>
      <c r="S60" s="4">
        <f t="shared" si="38"/>
        <v>21.333973816131099</v>
      </c>
      <c r="T60" s="14" t="s">
        <v>7053</v>
      </c>
      <c r="U60" s="4" t="str">
        <f t="shared" si="52"/>
        <v>70.8005290687595</v>
      </c>
      <c r="V60" s="4">
        <f t="shared" si="39"/>
        <v>70.800529068759502</v>
      </c>
      <c r="W60" s="14" t="s">
        <v>7205</v>
      </c>
      <c r="X60" s="4" t="str">
        <f t="shared" si="53"/>
        <v>54.17972612779043</v>
      </c>
      <c r="Y60" s="4">
        <f t="shared" si="40"/>
        <v>54.179726127790403</v>
      </c>
      <c r="Z60" s="14" t="s">
        <v>7357</v>
      </c>
      <c r="AA60" s="4" t="str">
        <f t="shared" si="54"/>
        <v>9.348569255314745</v>
      </c>
      <c r="AB60" s="4">
        <f t="shared" si="41"/>
        <v>9.3485692553147395</v>
      </c>
      <c r="AC60" s="14" t="s">
        <v>7509</v>
      </c>
      <c r="AD60" s="4" t="str">
        <f t="shared" si="55"/>
        <v>30.363396555696976</v>
      </c>
      <c r="AE60" s="4">
        <f t="shared" si="42"/>
        <v>30.363396555696902</v>
      </c>
      <c r="AF60" s="4">
        <f t="shared" si="43"/>
        <v>28.319817946017331</v>
      </c>
      <c r="AG60">
        <f t="shared" si="44"/>
        <v>20.896412883114291</v>
      </c>
    </row>
    <row r="61" spans="1:33" x14ac:dyDescent="0.25">
      <c r="A61">
        <f t="shared" si="45"/>
        <v>57</v>
      </c>
      <c r="B61" s="14" t="s">
        <v>6142</v>
      </c>
      <c r="C61" s="4" t="str">
        <f t="shared" si="46"/>
        <v>45.95240536646015</v>
      </c>
      <c r="D61" s="4">
        <f t="shared" si="33"/>
        <v>45.952405366460098</v>
      </c>
      <c r="E61" s="14" t="s">
        <v>6294</v>
      </c>
      <c r="F61" s="4" t="str">
        <f t="shared" si="47"/>
        <v>6.4069048769432495</v>
      </c>
      <c r="G61" s="4">
        <f t="shared" si="34"/>
        <v>6.4069048769432397</v>
      </c>
      <c r="H61" s="14" t="s">
        <v>6446</v>
      </c>
      <c r="I61" s="4" t="str">
        <f t="shared" si="48"/>
        <v>16.69174885377747</v>
      </c>
      <c r="J61" s="4">
        <f t="shared" si="35"/>
        <v>16.691748853777401</v>
      </c>
      <c r="K61" s="14" t="s">
        <v>6598</v>
      </c>
      <c r="L61" s="4" t="str">
        <f t="shared" si="49"/>
        <v>21.147329846535065</v>
      </c>
      <c r="M61" s="4">
        <f t="shared" si="36"/>
        <v>21.147329846535001</v>
      </c>
      <c r="N61" s="14" t="s">
        <v>6750</v>
      </c>
      <c r="O61" s="4" t="str">
        <f t="shared" si="50"/>
        <v>23.535850619315703</v>
      </c>
      <c r="P61" s="4">
        <f t="shared" si="37"/>
        <v>23.535850619315699</v>
      </c>
      <c r="Q61" s="14" t="s">
        <v>6902</v>
      </c>
      <c r="R61" s="4" t="str">
        <f t="shared" si="51"/>
        <v>29.62896265342198</v>
      </c>
      <c r="S61" s="4">
        <f t="shared" si="38"/>
        <v>29.628962653421901</v>
      </c>
      <c r="T61" s="14" t="s">
        <v>7054</v>
      </c>
      <c r="U61" s="4" t="str">
        <f t="shared" si="52"/>
        <v>76.02661957285649</v>
      </c>
      <c r="V61" s="4">
        <f t="shared" si="39"/>
        <v>76.026619572856404</v>
      </c>
      <c r="W61" s="14" t="s">
        <v>7206</v>
      </c>
      <c r="X61" s="4" t="str">
        <f t="shared" si="53"/>
        <v>68.69635429517032</v>
      </c>
      <c r="Y61" s="4">
        <f t="shared" si="40"/>
        <v>68.696354295170295</v>
      </c>
      <c r="Z61" s="14" t="s">
        <v>7358</v>
      </c>
      <c r="AA61" s="4" t="str">
        <f t="shared" si="54"/>
        <v>12.714222402989677</v>
      </c>
      <c r="AB61" s="4">
        <f t="shared" si="41"/>
        <v>12.7142224029896</v>
      </c>
      <c r="AC61" s="14" t="s">
        <v>7510</v>
      </c>
      <c r="AD61" s="4" t="str">
        <f t="shared" si="55"/>
        <v>27.09119386937068</v>
      </c>
      <c r="AE61" s="4">
        <f t="shared" si="42"/>
        <v>27.091193869370599</v>
      </c>
      <c r="AF61" s="4">
        <f t="shared" si="43"/>
        <v>32.789159235684025</v>
      </c>
      <c r="AG61">
        <f t="shared" si="44"/>
        <v>23.461169575533582</v>
      </c>
    </row>
    <row r="62" spans="1:33" x14ac:dyDescent="0.25">
      <c r="A62">
        <f t="shared" si="45"/>
        <v>58</v>
      </c>
      <c r="B62" s="14" t="s">
        <v>6143</v>
      </c>
      <c r="C62" s="4" t="str">
        <f t="shared" si="46"/>
        <v>43.14581421580744</v>
      </c>
      <c r="D62" s="4">
        <f t="shared" si="33"/>
        <v>43.145814215807398</v>
      </c>
      <c r="E62" s="14" t="s">
        <v>6295</v>
      </c>
      <c r="F62" s="4" t="str">
        <f t="shared" si="47"/>
        <v>8.0199820198235</v>
      </c>
      <c r="G62" s="4">
        <f t="shared" si="34"/>
        <v>8.0199820198234999</v>
      </c>
      <c r="H62" s="14" t="s">
        <v>6447</v>
      </c>
      <c r="I62" s="4" t="str">
        <f t="shared" si="48"/>
        <v>15.041591748664697</v>
      </c>
      <c r="J62" s="4">
        <f t="shared" si="35"/>
        <v>15.041591748664599</v>
      </c>
      <c r="K62" s="14" t="s">
        <v>6599</v>
      </c>
      <c r="L62" s="4" t="str">
        <f t="shared" si="49"/>
        <v>12.521190453714889</v>
      </c>
      <c r="M62" s="4">
        <f t="shared" si="36"/>
        <v>12.5211904537148</v>
      </c>
      <c r="N62" s="14" t="s">
        <v>6751</v>
      </c>
      <c r="O62" s="4" t="str">
        <f t="shared" si="50"/>
        <v>21.5633525525403</v>
      </c>
      <c r="P62" s="4">
        <f t="shared" si="37"/>
        <v>21.563352552540302</v>
      </c>
      <c r="Q62" s="14" t="s">
        <v>6903</v>
      </c>
      <c r="R62" s="4" t="str">
        <f t="shared" si="51"/>
        <v>31.51403075935638</v>
      </c>
      <c r="S62" s="4">
        <f t="shared" si="38"/>
        <v>31.514030759356299</v>
      </c>
      <c r="T62" s="14" t="s">
        <v>7055</v>
      </c>
      <c r="U62" s="4" t="str">
        <f t="shared" si="52"/>
        <v>59.55799690054731</v>
      </c>
      <c r="V62" s="4">
        <f t="shared" si="39"/>
        <v>59.557996900547302</v>
      </c>
      <c r="W62" s="14" t="s">
        <v>7207</v>
      </c>
      <c r="X62" s="4" t="str">
        <f t="shared" si="53"/>
        <v>72.4991559025414</v>
      </c>
      <c r="Y62" s="4">
        <f t="shared" si="40"/>
        <v>72.499155902541403</v>
      </c>
      <c r="Z62" s="14" t="s">
        <v>7359</v>
      </c>
      <c r="AA62" s="4" t="str">
        <f t="shared" si="54"/>
        <v>6.302658635165394</v>
      </c>
      <c r="AB62" s="4">
        <f t="shared" si="41"/>
        <v>6.3026586351653897</v>
      </c>
      <c r="AC62" s="14" t="s">
        <v>7511</v>
      </c>
      <c r="AD62" s="4" t="str">
        <f t="shared" si="55"/>
        <v>29.958391717196456</v>
      </c>
      <c r="AE62" s="4">
        <f t="shared" si="42"/>
        <v>29.958391717196399</v>
      </c>
      <c r="AF62" s="4">
        <f t="shared" si="43"/>
        <v>30.012416490535735</v>
      </c>
      <c r="AG62">
        <f t="shared" si="44"/>
        <v>22.360886739987539</v>
      </c>
    </row>
    <row r="63" spans="1:33" x14ac:dyDescent="0.25">
      <c r="A63">
        <f t="shared" si="45"/>
        <v>59</v>
      </c>
      <c r="B63" s="14" t="s">
        <v>6144</v>
      </c>
      <c r="C63" s="4" t="str">
        <f t="shared" si="46"/>
        <v>28.736714895360183</v>
      </c>
      <c r="D63" s="4">
        <f t="shared" si="33"/>
        <v>28.736714895360102</v>
      </c>
      <c r="E63" s="14" t="s">
        <v>6296</v>
      </c>
      <c r="F63" s="4" t="str">
        <f t="shared" si="47"/>
        <v>8.244724182058487</v>
      </c>
      <c r="G63" s="4">
        <f t="shared" si="34"/>
        <v>8.24472418205848</v>
      </c>
      <c r="H63" s="14" t="s">
        <v>6448</v>
      </c>
      <c r="I63" s="4" t="str">
        <f t="shared" si="48"/>
        <v>10.580828356865538</v>
      </c>
      <c r="J63" s="4">
        <f t="shared" si="35"/>
        <v>10.580828356865499</v>
      </c>
      <c r="K63" s="14" t="s">
        <v>6600</v>
      </c>
      <c r="L63" s="4" t="str">
        <f t="shared" si="49"/>
        <v>17.729246555974036</v>
      </c>
      <c r="M63" s="4">
        <f t="shared" si="36"/>
        <v>17.729246555974001</v>
      </c>
      <c r="N63" s="14" t="s">
        <v>6752</v>
      </c>
      <c r="O63" s="4" t="str">
        <f t="shared" si="50"/>
        <v>37.29388040569265</v>
      </c>
      <c r="P63" s="4">
        <f t="shared" si="37"/>
        <v>37.293880405692597</v>
      </c>
      <c r="Q63" s="14" t="s">
        <v>6904</v>
      </c>
      <c r="R63" s="4" t="str">
        <f t="shared" si="51"/>
        <v>27.42741969584287</v>
      </c>
      <c r="S63" s="4">
        <f t="shared" si="38"/>
        <v>27.427419695842801</v>
      </c>
      <c r="T63" s="14" t="s">
        <v>7056</v>
      </c>
      <c r="U63" s="4" t="str">
        <f t="shared" si="52"/>
        <v>79.99613717926209</v>
      </c>
      <c r="V63" s="4">
        <f t="shared" si="39"/>
        <v>79.996137179262007</v>
      </c>
      <c r="W63" s="14" t="s">
        <v>7208</v>
      </c>
      <c r="X63" s="4" t="str">
        <f t="shared" si="53"/>
        <v>57.58866940067052</v>
      </c>
      <c r="Y63" s="4">
        <f t="shared" si="40"/>
        <v>57.588669400670497</v>
      </c>
      <c r="Z63" s="14" t="s">
        <v>7360</v>
      </c>
      <c r="AA63" s="4" t="str">
        <f t="shared" si="54"/>
        <v>12.947318296994965</v>
      </c>
      <c r="AB63" s="4">
        <f t="shared" si="41"/>
        <v>12.947318296994901</v>
      </c>
      <c r="AC63" s="14" t="s">
        <v>7512</v>
      </c>
      <c r="AD63" s="4" t="str">
        <f t="shared" si="55"/>
        <v>44.40984645649654</v>
      </c>
      <c r="AE63" s="4">
        <f t="shared" si="42"/>
        <v>44.409846456496503</v>
      </c>
      <c r="AF63" s="4">
        <f t="shared" si="43"/>
        <v>32.495478542521738</v>
      </c>
      <c r="AG63">
        <f t="shared" si="44"/>
        <v>22.995879587687536</v>
      </c>
    </row>
    <row r="64" spans="1:33" x14ac:dyDescent="0.25">
      <c r="A64">
        <f t="shared" si="45"/>
        <v>60</v>
      </c>
      <c r="B64" s="14" t="s">
        <v>6145</v>
      </c>
      <c r="C64" s="4" t="str">
        <f t="shared" si="46"/>
        <v>42.13608391268691</v>
      </c>
      <c r="D64" s="4">
        <f t="shared" si="33"/>
        <v>42.1360839126869</v>
      </c>
      <c r="E64" s="14" t="s">
        <v>6297</v>
      </c>
      <c r="F64" s="4" t="str">
        <f t="shared" si="47"/>
        <v>7.5947038672427</v>
      </c>
      <c r="G64" s="4">
        <f t="shared" si="34"/>
        <v>7.5947038672426999</v>
      </c>
      <c r="H64" s="14" t="s">
        <v>6449</v>
      </c>
      <c r="I64" s="4" t="str">
        <f t="shared" si="48"/>
        <v>14.464562820194791</v>
      </c>
      <c r="J64" s="4">
        <f t="shared" si="35"/>
        <v>14.464562820194701</v>
      </c>
      <c r="K64" s="14" t="s">
        <v>6601</v>
      </c>
      <c r="L64" s="4" t="str">
        <f t="shared" si="49"/>
        <v>16.68388296710048</v>
      </c>
      <c r="M64" s="4">
        <f t="shared" si="36"/>
        <v>16.683882967100399</v>
      </c>
      <c r="N64" s="14" t="s">
        <v>6753</v>
      </c>
      <c r="O64" s="4" t="str">
        <f t="shared" si="50"/>
        <v>29.534320385897594</v>
      </c>
      <c r="P64" s="4">
        <f t="shared" si="37"/>
        <v>29.534320385897502</v>
      </c>
      <c r="Q64" s="14" t="s">
        <v>6905</v>
      </c>
      <c r="R64" s="4" t="str">
        <f t="shared" si="51"/>
        <v>31.31656113027693</v>
      </c>
      <c r="S64" s="4">
        <f t="shared" si="38"/>
        <v>31.316561130276899</v>
      </c>
      <c r="T64" s="14" t="s">
        <v>7057</v>
      </c>
      <c r="U64" s="4" t="str">
        <f t="shared" si="52"/>
        <v>59.069531707329894</v>
      </c>
      <c r="V64" s="4">
        <f t="shared" si="39"/>
        <v>59.069531707329801</v>
      </c>
      <c r="W64" s="14" t="s">
        <v>7209</v>
      </c>
      <c r="X64" s="4" t="str">
        <f t="shared" si="53"/>
        <v>71.90709558769703</v>
      </c>
      <c r="Y64" s="4">
        <f t="shared" si="40"/>
        <v>71.907095587697</v>
      </c>
      <c r="Z64" s="14" t="s">
        <v>7361</v>
      </c>
      <c r="AA64" s="4" t="str">
        <f t="shared" si="54"/>
        <v>7.256703969149638</v>
      </c>
      <c r="AB64" s="4">
        <f t="shared" si="41"/>
        <v>7.2567039691496298</v>
      </c>
      <c r="AC64" s="14" t="s">
        <v>7513</v>
      </c>
      <c r="AD64" s="4" t="str">
        <f t="shared" si="55"/>
        <v>32.2591270406471</v>
      </c>
      <c r="AE64" s="4">
        <f t="shared" si="42"/>
        <v>32.259127040647101</v>
      </c>
      <c r="AF64" s="4">
        <f t="shared" si="43"/>
        <v>31.222257338822267</v>
      </c>
      <c r="AG64">
        <f t="shared" si="44"/>
        <v>21.547274055579077</v>
      </c>
    </row>
    <row r="65" spans="1:33" x14ac:dyDescent="0.25">
      <c r="A65">
        <f t="shared" si="45"/>
        <v>61</v>
      </c>
      <c r="B65" s="14" t="s">
        <v>6146</v>
      </c>
      <c r="C65" s="4" t="str">
        <f t="shared" si="46"/>
        <v>28.414749226064128</v>
      </c>
      <c r="D65" s="4">
        <f t="shared" si="33"/>
        <v>28.414749226064099</v>
      </c>
      <c r="E65" s="14" t="s">
        <v>6298</v>
      </c>
      <c r="F65" s="4" t="str">
        <f t="shared" si="47"/>
        <v>10.906458433629362</v>
      </c>
      <c r="G65" s="4">
        <f t="shared" si="34"/>
        <v>10.9064584336293</v>
      </c>
      <c r="H65" s="14" t="s">
        <v>6450</v>
      </c>
      <c r="I65" s="4" t="str">
        <f t="shared" si="48"/>
        <v>16.249184007180038</v>
      </c>
      <c r="J65" s="4">
        <f t="shared" si="35"/>
        <v>16.249184007179998</v>
      </c>
      <c r="K65" s="14" t="s">
        <v>6602</v>
      </c>
      <c r="L65" s="4" t="str">
        <f t="shared" si="49"/>
        <v>16.714066825088597</v>
      </c>
      <c r="M65" s="4">
        <f t="shared" si="36"/>
        <v>16.714066825088501</v>
      </c>
      <c r="N65" s="14" t="s">
        <v>6754</v>
      </c>
      <c r="O65" s="4" t="str">
        <f t="shared" si="50"/>
        <v>15.398215503068357</v>
      </c>
      <c r="P65" s="4">
        <f t="shared" si="37"/>
        <v>15.3982155030683</v>
      </c>
      <c r="Q65" s="14" t="s">
        <v>6906</v>
      </c>
      <c r="R65" s="4" t="str">
        <f t="shared" si="51"/>
        <v>34.09513933537825</v>
      </c>
      <c r="S65" s="4">
        <f t="shared" si="38"/>
        <v>34.0951393353782</v>
      </c>
      <c r="T65" s="14" t="s">
        <v>7058</v>
      </c>
      <c r="U65" s="4" t="str">
        <f t="shared" si="52"/>
        <v>82.64905088409304</v>
      </c>
      <c r="V65" s="4">
        <f t="shared" si="39"/>
        <v>82.649050884093</v>
      </c>
      <c r="W65" s="14" t="s">
        <v>7210</v>
      </c>
      <c r="X65" s="4" t="str">
        <f t="shared" si="53"/>
        <v>78.8270290101365</v>
      </c>
      <c r="Y65" s="4">
        <f t="shared" si="40"/>
        <v>78.827029010136499</v>
      </c>
      <c r="Z65" s="14" t="s">
        <v>7362</v>
      </c>
      <c r="AA65" s="4" t="str">
        <f t="shared" si="54"/>
        <v>6.202364822609647</v>
      </c>
      <c r="AB65" s="4">
        <f t="shared" si="41"/>
        <v>6.2023648226096402</v>
      </c>
      <c r="AC65" s="14" t="s">
        <v>7514</v>
      </c>
      <c r="AD65" s="4" t="str">
        <f t="shared" si="55"/>
        <v>44.01161418684297</v>
      </c>
      <c r="AE65" s="4">
        <f t="shared" si="42"/>
        <v>44.011614186842898</v>
      </c>
      <c r="AF65" s="4">
        <f t="shared" si="43"/>
        <v>33.346787223409038</v>
      </c>
      <c r="AG65">
        <f t="shared" si="44"/>
        <v>27.425259713046543</v>
      </c>
    </row>
    <row r="66" spans="1:33" x14ac:dyDescent="0.25">
      <c r="A66">
        <f t="shared" si="45"/>
        <v>62</v>
      </c>
      <c r="B66" s="14" t="s">
        <v>6147</v>
      </c>
      <c r="C66" s="4" t="str">
        <f t="shared" si="46"/>
        <v>36.85830334345372</v>
      </c>
      <c r="D66" s="4">
        <f t="shared" si="33"/>
        <v>36.858303343453699</v>
      </c>
      <c r="E66" s="14" t="s">
        <v>6299</v>
      </c>
      <c r="F66" s="4" t="str">
        <f t="shared" si="47"/>
        <v>9.524406806656492</v>
      </c>
      <c r="G66" s="4">
        <f t="shared" si="34"/>
        <v>9.52440680665649</v>
      </c>
      <c r="H66" s="14" t="s">
        <v>6451</v>
      </c>
      <c r="I66" s="4" t="str">
        <f t="shared" si="48"/>
        <v>14.002026602987154</v>
      </c>
      <c r="J66" s="4">
        <f t="shared" si="35"/>
        <v>14.002026602987099</v>
      </c>
      <c r="K66" s="14" t="s">
        <v>6603</v>
      </c>
      <c r="L66" s="4" t="str">
        <f t="shared" si="49"/>
        <v>31.45088754973981</v>
      </c>
      <c r="M66" s="4">
        <f t="shared" si="36"/>
        <v>31.4508875497398</v>
      </c>
      <c r="N66" s="14" t="s">
        <v>6755</v>
      </c>
      <c r="O66" s="4" t="str">
        <f t="shared" si="50"/>
        <v>26.626715519458976</v>
      </c>
      <c r="P66" s="4">
        <f t="shared" si="37"/>
        <v>26.626715519458902</v>
      </c>
      <c r="Q66" s="14" t="s">
        <v>6907</v>
      </c>
      <c r="R66" s="4" t="str">
        <f t="shared" si="51"/>
        <v>27.344270551631517</v>
      </c>
      <c r="S66" s="4">
        <f t="shared" si="38"/>
        <v>27.344270551631499</v>
      </c>
      <c r="T66" s="14" t="s">
        <v>7059</v>
      </c>
      <c r="U66" s="4" t="str">
        <f t="shared" si="52"/>
        <v>67.54092822790643</v>
      </c>
      <c r="V66" s="4">
        <f t="shared" si="39"/>
        <v>67.540928227906406</v>
      </c>
      <c r="W66" s="14" t="s">
        <v>7211</v>
      </c>
      <c r="X66" s="4" t="str">
        <f t="shared" si="53"/>
        <v>80.86290212849644</v>
      </c>
      <c r="Y66" s="4">
        <f t="shared" si="40"/>
        <v>80.862902128496401</v>
      </c>
      <c r="Z66" s="14" t="s">
        <v>7363</v>
      </c>
      <c r="AA66" s="4" t="str">
        <f t="shared" si="54"/>
        <v>12.334789330732198</v>
      </c>
      <c r="AB66" s="4">
        <f t="shared" si="41"/>
        <v>12.3347893307321</v>
      </c>
      <c r="AC66" s="14" t="s">
        <v>7515</v>
      </c>
      <c r="AD66" s="4" t="str">
        <f t="shared" si="55"/>
        <v>34.413013446272544</v>
      </c>
      <c r="AE66" s="4">
        <f t="shared" si="42"/>
        <v>34.413013446272501</v>
      </c>
      <c r="AF66" s="4">
        <f t="shared" si="43"/>
        <v>34.095824350733487</v>
      </c>
      <c r="AG66">
        <f t="shared" si="44"/>
        <v>23.340215903136055</v>
      </c>
    </row>
    <row r="67" spans="1:33" x14ac:dyDescent="0.25">
      <c r="A67">
        <f t="shared" si="45"/>
        <v>63</v>
      </c>
      <c r="B67" s="14" t="s">
        <v>6148</v>
      </c>
      <c r="C67" s="4" t="str">
        <f t="shared" si="46"/>
        <v>29.640546016949525</v>
      </c>
      <c r="D67" s="4">
        <f t="shared" si="33"/>
        <v>29.6405460169495</v>
      </c>
      <c r="E67" s="14" t="s">
        <v>6300</v>
      </c>
      <c r="F67" s="4" t="str">
        <f t="shared" si="47"/>
        <v>6.915776508483624</v>
      </c>
      <c r="G67" s="4">
        <f t="shared" si="34"/>
        <v>6.9157765084836198</v>
      </c>
      <c r="H67" s="14" t="s">
        <v>6452</v>
      </c>
      <c r="I67" s="4" t="str">
        <f t="shared" si="48"/>
        <v>7.9891687829491005</v>
      </c>
      <c r="J67" s="4">
        <f t="shared" si="35"/>
        <v>7.9891687829490996</v>
      </c>
      <c r="K67" s="14" t="s">
        <v>6604</v>
      </c>
      <c r="L67" s="4" t="str">
        <f t="shared" si="49"/>
        <v>27.00155629082057</v>
      </c>
      <c r="M67" s="4">
        <f t="shared" si="36"/>
        <v>27.001556290820499</v>
      </c>
      <c r="N67" s="14" t="s">
        <v>6756</v>
      </c>
      <c r="O67" s="4" t="str">
        <f t="shared" si="50"/>
        <v>19.06739858999615</v>
      </c>
      <c r="P67" s="4">
        <f t="shared" si="37"/>
        <v>19.067398589996099</v>
      </c>
      <c r="Q67" s="14" t="s">
        <v>6908</v>
      </c>
      <c r="R67" s="4" t="str">
        <f t="shared" si="51"/>
        <v>42.95057971567921</v>
      </c>
      <c r="S67" s="4">
        <f t="shared" si="38"/>
        <v>42.950579715679197</v>
      </c>
      <c r="T67" s="14" t="s">
        <v>7060</v>
      </c>
      <c r="U67" s="4" t="str">
        <f t="shared" si="52"/>
        <v>71.12848101961187</v>
      </c>
      <c r="V67" s="4">
        <f t="shared" si="39"/>
        <v>71.128481019611797</v>
      </c>
      <c r="W67" s="14" t="s">
        <v>7212</v>
      </c>
      <c r="X67" s="4" t="str">
        <f t="shared" si="53"/>
        <v>76.29865737453734</v>
      </c>
      <c r="Y67" s="4">
        <f t="shared" si="40"/>
        <v>76.298657374537299</v>
      </c>
      <c r="Z67" s="14" t="s">
        <v>7364</v>
      </c>
      <c r="AA67" s="4" t="str">
        <f t="shared" si="54"/>
        <v>14.233066116713863</v>
      </c>
      <c r="AB67" s="4">
        <f t="shared" si="41"/>
        <v>14.2330661167138</v>
      </c>
      <c r="AC67" s="14" t="s">
        <v>7516</v>
      </c>
      <c r="AD67" s="4" t="str">
        <f t="shared" si="55"/>
        <v>37.92146043129544</v>
      </c>
      <c r="AE67" s="4">
        <f t="shared" si="42"/>
        <v>37.921460431295401</v>
      </c>
      <c r="AF67" s="4">
        <f t="shared" si="43"/>
        <v>33.314669084703631</v>
      </c>
      <c r="AG67">
        <f t="shared" si="44"/>
        <v>24.381938395222829</v>
      </c>
    </row>
    <row r="68" spans="1:33" x14ac:dyDescent="0.25">
      <c r="A68">
        <f t="shared" si="45"/>
        <v>64</v>
      </c>
      <c r="B68" s="14" t="s">
        <v>6149</v>
      </c>
      <c r="C68" s="4" t="str">
        <f t="shared" si="46"/>
        <v>30.1114565658575</v>
      </c>
      <c r="D68" s="4">
        <f t="shared" si="33"/>
        <v>30.111456565857502</v>
      </c>
      <c r="E68" s="14" t="s">
        <v>6301</v>
      </c>
      <c r="F68" s="4" t="str">
        <f t="shared" si="47"/>
        <v>8.941354338786422</v>
      </c>
      <c r="G68" s="4">
        <f t="shared" si="34"/>
        <v>8.9413543387864198</v>
      </c>
      <c r="H68" s="14" t="s">
        <v>6453</v>
      </c>
      <c r="I68" s="4" t="str">
        <f t="shared" si="48"/>
        <v>8.713944998871396</v>
      </c>
      <c r="J68" s="4">
        <f t="shared" si="35"/>
        <v>8.7139449988713906</v>
      </c>
      <c r="K68" s="14" t="s">
        <v>6605</v>
      </c>
      <c r="L68" s="4" t="str">
        <f t="shared" si="49"/>
        <v>20.40244295287375</v>
      </c>
      <c r="M68" s="4">
        <f t="shared" si="36"/>
        <v>20.402442952873699</v>
      </c>
      <c r="N68" s="14" t="s">
        <v>6757</v>
      </c>
      <c r="O68" s="4" t="str">
        <f t="shared" si="50"/>
        <v>31.135688384190832</v>
      </c>
      <c r="P68" s="4">
        <f t="shared" si="37"/>
        <v>31.1356883841908</v>
      </c>
      <c r="Q68" s="14" t="s">
        <v>6909</v>
      </c>
      <c r="R68" s="4" t="str">
        <f t="shared" si="51"/>
        <v>42.317298166290726</v>
      </c>
      <c r="S68" s="4">
        <f t="shared" si="38"/>
        <v>42.317298166290698</v>
      </c>
      <c r="T68" s="14" t="s">
        <v>7061</v>
      </c>
      <c r="U68" s="4" t="str">
        <f t="shared" si="52"/>
        <v>79.42784988356675</v>
      </c>
      <c r="V68" s="4">
        <f t="shared" si="39"/>
        <v>79.427849883566694</v>
      </c>
      <c r="W68" s="14" t="s">
        <v>7213</v>
      </c>
      <c r="X68" s="4" t="str">
        <f t="shared" si="53"/>
        <v>64.66944934495429</v>
      </c>
      <c r="Y68" s="4">
        <f t="shared" si="40"/>
        <v>64.669449344954202</v>
      </c>
      <c r="Z68" s="14" t="s">
        <v>7365</v>
      </c>
      <c r="AA68" s="4" t="str">
        <f t="shared" si="54"/>
        <v>14.370866785480468</v>
      </c>
      <c r="AB68" s="4">
        <f t="shared" si="41"/>
        <v>14.3708667854804</v>
      </c>
      <c r="AC68" s="14" t="s">
        <v>7517</v>
      </c>
      <c r="AD68" s="4" t="str">
        <f t="shared" si="55"/>
        <v>41.54310388191502</v>
      </c>
      <c r="AE68" s="4">
        <f t="shared" si="42"/>
        <v>41.543103881915002</v>
      </c>
      <c r="AF68" s="4">
        <f t="shared" si="43"/>
        <v>34.163345530278683</v>
      </c>
      <c r="AG68">
        <f t="shared" si="44"/>
        <v>23.548898287213035</v>
      </c>
    </row>
    <row r="69" spans="1:33" x14ac:dyDescent="0.25">
      <c r="A69">
        <f t="shared" si="45"/>
        <v>65</v>
      </c>
      <c r="B69" s="14" t="s">
        <v>6150</v>
      </c>
      <c r="C69" s="4" t="str">
        <f t="shared" si="46"/>
        <v>33.61922246450129</v>
      </c>
      <c r="D69" s="4">
        <f t="shared" ref="D69:D100" si="56">C69+0</f>
        <v>33.619222464501199</v>
      </c>
      <c r="E69" s="14" t="s">
        <v>6302</v>
      </c>
      <c r="F69" s="4" t="str">
        <f t="shared" si="47"/>
        <v>6.38007835229193</v>
      </c>
      <c r="G69" s="4">
        <f t="shared" ref="G69:G100" si="57">F69+0</f>
        <v>6.38007835229193</v>
      </c>
      <c r="H69" s="14" t="s">
        <v>6454</v>
      </c>
      <c r="I69" s="4" t="str">
        <f t="shared" si="48"/>
        <v>8.038262779168438</v>
      </c>
      <c r="J69" s="4">
        <f t="shared" ref="J69:J100" si="58">I69+0</f>
        <v>8.0382627791684307</v>
      </c>
      <c r="K69" s="14" t="s">
        <v>6606</v>
      </c>
      <c r="L69" s="4" t="str">
        <f t="shared" si="49"/>
        <v>29.90929823703949</v>
      </c>
      <c r="M69" s="4">
        <f t="shared" ref="M69:M100" si="59">L69+0</f>
        <v>29.909298237039401</v>
      </c>
      <c r="N69" s="14" t="s">
        <v>6758</v>
      </c>
      <c r="O69" s="4" t="str">
        <f t="shared" si="50"/>
        <v>28.37265936076427</v>
      </c>
      <c r="P69" s="4">
        <f t="shared" ref="P69:P100" si="60">O69+0</f>
        <v>28.372659360764199</v>
      </c>
      <c r="Q69" s="14" t="s">
        <v>6910</v>
      </c>
      <c r="R69" s="4" t="str">
        <f t="shared" si="51"/>
        <v>37.28229147272105</v>
      </c>
      <c r="S69" s="4">
        <f t="shared" ref="S69:S100" si="61">R69+0</f>
        <v>37.282291472720999</v>
      </c>
      <c r="T69" s="14" t="s">
        <v>7062</v>
      </c>
      <c r="U69" s="4" t="str">
        <f t="shared" si="52"/>
        <v>71.73813805810462</v>
      </c>
      <c r="V69" s="4">
        <f t="shared" ref="V69:V100" si="62">U69+0</f>
        <v>71.738138058104596</v>
      </c>
      <c r="W69" s="14" t="s">
        <v>7214</v>
      </c>
      <c r="X69" s="4" t="str">
        <f t="shared" si="53"/>
        <v>67.76480943476955</v>
      </c>
      <c r="Y69" s="4">
        <f t="shared" ref="Y69:Y100" si="63">X69+0</f>
        <v>67.764809434769504</v>
      </c>
      <c r="Z69" s="14" t="s">
        <v>7366</v>
      </c>
      <c r="AA69" s="4" t="str">
        <f t="shared" si="54"/>
        <v>8.439259491164298</v>
      </c>
      <c r="AB69" s="4">
        <f t="shared" ref="AB69:AB100" si="64">AA69+0</f>
        <v>8.4392594911642895</v>
      </c>
      <c r="AC69" s="14" t="s">
        <v>7518</v>
      </c>
      <c r="AD69" s="4" t="str">
        <f t="shared" si="55"/>
        <v>34.13446226945141</v>
      </c>
      <c r="AE69" s="4">
        <f t="shared" ref="AE69:AE100" si="65">AD69+0</f>
        <v>34.134462269451397</v>
      </c>
      <c r="AF69" s="4">
        <f t="shared" ref="AF69:AF100" si="66">(D69+G69+J69+M69+P69+S69+V69+Y69+AB69+AE69)/10</f>
        <v>32.567848191997591</v>
      </c>
      <c r="AG69">
        <f t="shared" ref="AG69:AG100" si="67">_xlfn.STDEV.S(D69,G69,J69,M69,P69,S69,V69,Y69,AB69,AE69)</f>
        <v>22.835837992762176</v>
      </c>
    </row>
    <row r="70" spans="1:33" x14ac:dyDescent="0.25">
      <c r="A70">
        <f t="shared" ref="A70:A104" si="68">A69+1</f>
        <v>66</v>
      </c>
      <c r="B70" s="14" t="s">
        <v>6151</v>
      </c>
      <c r="C70" s="4" t="str">
        <f t="shared" si="46"/>
        <v>40.48265147769763</v>
      </c>
      <c r="D70" s="4">
        <f t="shared" si="56"/>
        <v>40.482651477697601</v>
      </c>
      <c r="E70" s="14" t="s">
        <v>6303</v>
      </c>
      <c r="F70" s="4" t="str">
        <f t="shared" si="47"/>
        <v>9.308518683560433</v>
      </c>
      <c r="G70" s="4">
        <f t="shared" si="57"/>
        <v>9.3085186835604308</v>
      </c>
      <c r="H70" s="14" t="s">
        <v>6455</v>
      </c>
      <c r="I70" s="4" t="str">
        <f t="shared" si="48"/>
        <v>7.315644485602522</v>
      </c>
      <c r="J70" s="4">
        <f t="shared" si="58"/>
        <v>7.3156444856025198</v>
      </c>
      <c r="K70" s="14" t="s">
        <v>6607</v>
      </c>
      <c r="L70" s="4" t="str">
        <f t="shared" si="49"/>
        <v>30.03570090747677</v>
      </c>
      <c r="M70" s="4">
        <f t="shared" si="59"/>
        <v>30.035700907476699</v>
      </c>
      <c r="N70" s="14" t="s">
        <v>6759</v>
      </c>
      <c r="O70" s="4" t="str">
        <f t="shared" si="50"/>
        <v>22.27194813670257</v>
      </c>
      <c r="P70" s="4">
        <f t="shared" si="60"/>
        <v>22.271948136702498</v>
      </c>
      <c r="Q70" s="14" t="s">
        <v>6911</v>
      </c>
      <c r="R70" s="4" t="str">
        <f t="shared" si="51"/>
        <v>33.23196139758885</v>
      </c>
      <c r="S70" s="4">
        <f t="shared" si="61"/>
        <v>33.231961397588798</v>
      </c>
      <c r="T70" s="14" t="s">
        <v>7063</v>
      </c>
      <c r="U70" s="4" t="str">
        <f t="shared" si="52"/>
        <v>81.31360759149456</v>
      </c>
      <c r="V70" s="4">
        <f t="shared" si="62"/>
        <v>81.313607591494502</v>
      </c>
      <c r="W70" s="14" t="s">
        <v>7215</v>
      </c>
      <c r="X70" s="4" t="str">
        <f t="shared" si="53"/>
        <v>66.10601336856222</v>
      </c>
      <c r="Y70" s="4">
        <f t="shared" si="63"/>
        <v>66.106013368562202</v>
      </c>
      <c r="Z70" s="14" t="s">
        <v>7367</v>
      </c>
      <c r="AA70" s="4" t="str">
        <f t="shared" si="54"/>
        <v>10.625956325332444</v>
      </c>
      <c r="AB70" s="4">
        <f t="shared" si="64"/>
        <v>10.6259563253324</v>
      </c>
      <c r="AC70" s="14" t="s">
        <v>7519</v>
      </c>
      <c r="AD70" s="4" t="str">
        <f t="shared" si="55"/>
        <v>31.237080523138058</v>
      </c>
      <c r="AE70" s="4">
        <f t="shared" si="65"/>
        <v>31.237080523138001</v>
      </c>
      <c r="AF70" s="4">
        <f t="shared" si="66"/>
        <v>33.192908289715568</v>
      </c>
      <c r="AG70">
        <f t="shared" si="67"/>
        <v>24.345752148977805</v>
      </c>
    </row>
    <row r="71" spans="1:33" x14ac:dyDescent="0.25">
      <c r="A71">
        <f t="shared" si="68"/>
        <v>67</v>
      </c>
      <c r="B71" s="14" t="s">
        <v>6152</v>
      </c>
      <c r="C71" s="4" t="str">
        <f t="shared" si="46"/>
        <v>42.15178078350992</v>
      </c>
      <c r="D71" s="4">
        <f t="shared" si="56"/>
        <v>42.151780783509899</v>
      </c>
      <c r="E71" s="14" t="s">
        <v>6304</v>
      </c>
      <c r="F71" s="4" t="str">
        <f t="shared" si="47"/>
        <v>7.85548339264961</v>
      </c>
      <c r="G71" s="4">
        <f t="shared" si="57"/>
        <v>7.8554833926496102</v>
      </c>
      <c r="H71" s="14" t="s">
        <v>6456</v>
      </c>
      <c r="I71" s="4" t="str">
        <f t="shared" si="48"/>
        <v>7.7369453565896125</v>
      </c>
      <c r="J71" s="4">
        <f t="shared" si="58"/>
        <v>7.7369453565896098</v>
      </c>
      <c r="K71" s="14" t="s">
        <v>6608</v>
      </c>
      <c r="L71" s="4" t="str">
        <f t="shared" si="49"/>
        <v>26.320447865464608</v>
      </c>
      <c r="M71" s="4">
        <f t="shared" si="59"/>
        <v>26.320447865464601</v>
      </c>
      <c r="N71" s="14" t="s">
        <v>6760</v>
      </c>
      <c r="O71" s="4" t="str">
        <f t="shared" si="50"/>
        <v>35.95956279102405</v>
      </c>
      <c r="P71" s="4">
        <f t="shared" si="60"/>
        <v>35.959562791023998</v>
      </c>
      <c r="Q71" s="14" t="s">
        <v>6912</v>
      </c>
      <c r="R71" s="4" t="str">
        <f t="shared" si="51"/>
        <v>35.30641383245113</v>
      </c>
      <c r="S71" s="4">
        <f t="shared" si="61"/>
        <v>35.306413832451099</v>
      </c>
      <c r="T71" s="14" t="s">
        <v>7064</v>
      </c>
      <c r="U71" s="4" t="str">
        <f t="shared" si="52"/>
        <v>76.86029168805572</v>
      </c>
      <c r="V71" s="4">
        <f t="shared" si="62"/>
        <v>76.860291688055696</v>
      </c>
      <c r="W71" s="14" t="s">
        <v>7216</v>
      </c>
      <c r="X71" s="4" t="str">
        <f t="shared" si="53"/>
        <v>70.9760910345863</v>
      </c>
      <c r="Y71" s="4">
        <f t="shared" si="63"/>
        <v>70.976091034586304</v>
      </c>
      <c r="Z71" s="14" t="s">
        <v>7368</v>
      </c>
      <c r="AA71" s="4" t="str">
        <f t="shared" si="54"/>
        <v>11.194706741631727</v>
      </c>
      <c r="AB71" s="4">
        <f t="shared" si="64"/>
        <v>11.1947067416317</v>
      </c>
      <c r="AC71" s="14" t="s">
        <v>7520</v>
      </c>
      <c r="AD71" s="4" t="str">
        <f t="shared" si="55"/>
        <v>30.764807323482398</v>
      </c>
      <c r="AE71" s="4">
        <f t="shared" si="65"/>
        <v>30.764807323482302</v>
      </c>
      <c r="AF71" s="4">
        <f t="shared" si="66"/>
        <v>34.512653080944482</v>
      </c>
      <c r="AG71">
        <f t="shared" si="67"/>
        <v>24.121021478327421</v>
      </c>
    </row>
    <row r="72" spans="1:33" x14ac:dyDescent="0.25">
      <c r="A72">
        <f t="shared" si="68"/>
        <v>68</v>
      </c>
      <c r="B72" s="14" t="s">
        <v>6153</v>
      </c>
      <c r="C72" s="4" t="str">
        <f t="shared" si="46"/>
        <v>44.655469245709675</v>
      </c>
      <c r="D72" s="4">
        <f t="shared" si="56"/>
        <v>44.655469245709597</v>
      </c>
      <c r="E72" s="14" t="s">
        <v>6305</v>
      </c>
      <c r="F72" s="4" t="str">
        <f t="shared" si="47"/>
        <v>6.637374567788785</v>
      </c>
      <c r="G72" s="4">
        <f t="shared" si="57"/>
        <v>6.6373745677887799</v>
      </c>
      <c r="H72" s="14" t="s">
        <v>6457</v>
      </c>
      <c r="I72" s="4" t="str">
        <f t="shared" si="48"/>
        <v>7.276558055314008</v>
      </c>
      <c r="J72" s="4">
        <f t="shared" si="58"/>
        <v>7.2765580553140001</v>
      </c>
      <c r="K72" s="14" t="s">
        <v>6609</v>
      </c>
      <c r="L72" s="4" t="str">
        <f t="shared" si="49"/>
        <v>27.224824692378622</v>
      </c>
      <c r="M72" s="4">
        <f t="shared" si="59"/>
        <v>27.224824692378601</v>
      </c>
      <c r="N72" s="14" t="s">
        <v>6761</v>
      </c>
      <c r="O72" s="4" t="str">
        <f t="shared" si="50"/>
        <v>30.57098214753775</v>
      </c>
      <c r="P72" s="4">
        <f t="shared" si="60"/>
        <v>30.570982147537698</v>
      </c>
      <c r="Q72" s="14" t="s">
        <v>6913</v>
      </c>
      <c r="R72" s="4" t="str">
        <f t="shared" si="51"/>
        <v>41.61771103930613</v>
      </c>
      <c r="S72" s="4">
        <f t="shared" si="61"/>
        <v>41.617711039306101</v>
      </c>
      <c r="T72" s="14" t="s">
        <v>7065</v>
      </c>
      <c r="U72" s="4" t="str">
        <f t="shared" si="52"/>
        <v>85.1479031642554</v>
      </c>
      <c r="V72" s="4">
        <f t="shared" si="62"/>
        <v>85.147903164255396</v>
      </c>
      <c r="W72" s="14" t="s">
        <v>7217</v>
      </c>
      <c r="X72" s="4" t="str">
        <f t="shared" si="53"/>
        <v>64.94383913775467</v>
      </c>
      <c r="Y72" s="4">
        <f t="shared" si="63"/>
        <v>64.943839137754594</v>
      </c>
      <c r="Z72" s="14" t="s">
        <v>7369</v>
      </c>
      <c r="AA72" s="4" t="str">
        <f t="shared" si="54"/>
        <v>8.682688162901709</v>
      </c>
      <c r="AB72" s="4">
        <f t="shared" si="64"/>
        <v>8.6826881629016999</v>
      </c>
      <c r="AC72" s="14" t="s">
        <v>7521</v>
      </c>
      <c r="AD72" s="4" t="str">
        <f t="shared" si="55"/>
        <v>43.72876717951464</v>
      </c>
      <c r="AE72" s="4">
        <f t="shared" si="65"/>
        <v>43.728767179514598</v>
      </c>
      <c r="AF72" s="4">
        <f t="shared" si="66"/>
        <v>36.048611739246105</v>
      </c>
      <c r="AG72">
        <f t="shared" si="67"/>
        <v>25.732300492468436</v>
      </c>
    </row>
    <row r="73" spans="1:33" x14ac:dyDescent="0.25">
      <c r="A73">
        <f t="shared" si="68"/>
        <v>69</v>
      </c>
      <c r="B73" s="14" t="s">
        <v>6154</v>
      </c>
      <c r="C73" s="4" t="str">
        <f t="shared" si="46"/>
        <v>37.14038668160639</v>
      </c>
      <c r="D73" s="4">
        <f t="shared" si="56"/>
        <v>37.140386681606302</v>
      </c>
      <c r="E73" s="14" t="s">
        <v>6306</v>
      </c>
      <c r="F73" s="4" t="str">
        <f t="shared" si="47"/>
        <v>9.15911524473739</v>
      </c>
      <c r="G73" s="4">
        <f t="shared" si="57"/>
        <v>9.1591152447373894</v>
      </c>
      <c r="H73" s="14" t="s">
        <v>6458</v>
      </c>
      <c r="I73" s="4" t="str">
        <f t="shared" si="48"/>
        <v>7.284724116743583</v>
      </c>
      <c r="J73" s="4">
        <f t="shared" si="58"/>
        <v>7.2847241167435799</v>
      </c>
      <c r="K73" s="14" t="s">
        <v>6610</v>
      </c>
      <c r="L73" s="4" t="str">
        <f t="shared" si="49"/>
        <v>27.495849676574203</v>
      </c>
      <c r="M73" s="4">
        <f t="shared" si="59"/>
        <v>27.495849676574199</v>
      </c>
      <c r="N73" s="14" t="s">
        <v>6762</v>
      </c>
      <c r="O73" s="4" t="str">
        <f t="shared" si="50"/>
        <v>39.37661832954718</v>
      </c>
      <c r="P73" s="4">
        <f t="shared" si="60"/>
        <v>39.3766183295471</v>
      </c>
      <c r="Q73" s="14" t="s">
        <v>6914</v>
      </c>
      <c r="R73" s="4" t="str">
        <f t="shared" si="51"/>
        <v>24.15591303675727</v>
      </c>
      <c r="S73" s="4">
        <f t="shared" si="61"/>
        <v>24.155913036757202</v>
      </c>
      <c r="T73" s="14" t="s">
        <v>7066</v>
      </c>
      <c r="U73" s="4" t="str">
        <f t="shared" si="52"/>
        <v>90.0712010211331</v>
      </c>
      <c r="V73" s="4">
        <f t="shared" si="62"/>
        <v>90.071201021133106</v>
      </c>
      <c r="W73" s="14" t="s">
        <v>7218</v>
      </c>
      <c r="X73" s="4" t="str">
        <f t="shared" si="53"/>
        <v>74.57768222386815</v>
      </c>
      <c r="Y73" s="4">
        <f t="shared" si="63"/>
        <v>74.577682223868095</v>
      </c>
      <c r="Z73" s="14" t="s">
        <v>7370</v>
      </c>
      <c r="AA73" s="4" t="str">
        <f t="shared" si="54"/>
        <v>10.011320216310608</v>
      </c>
      <c r="AB73" s="4">
        <f t="shared" si="64"/>
        <v>10.011320216310599</v>
      </c>
      <c r="AC73" s="14" t="s">
        <v>7522</v>
      </c>
      <c r="AD73" s="4" t="str">
        <f t="shared" si="55"/>
        <v>23.803253543931675</v>
      </c>
      <c r="AE73" s="4">
        <f t="shared" si="65"/>
        <v>23.8032535439316</v>
      </c>
      <c r="AF73" s="4">
        <f t="shared" si="66"/>
        <v>34.307606409120915</v>
      </c>
      <c r="AG73">
        <f t="shared" si="67"/>
        <v>27.844344431384041</v>
      </c>
    </row>
    <row r="74" spans="1:33" x14ac:dyDescent="0.25">
      <c r="A74">
        <f t="shared" si="68"/>
        <v>70</v>
      </c>
      <c r="B74" s="14" t="s">
        <v>6155</v>
      </c>
      <c r="C74" s="4" t="str">
        <f t="shared" si="46"/>
        <v>31.342775356338855</v>
      </c>
      <c r="D74" s="4">
        <f t="shared" si="56"/>
        <v>31.342775356338802</v>
      </c>
      <c r="E74" s="14" t="s">
        <v>6307</v>
      </c>
      <c r="F74" s="4" t="str">
        <f t="shared" si="47"/>
        <v>9.507864104797402</v>
      </c>
      <c r="G74" s="4">
        <f t="shared" si="57"/>
        <v>9.5078641047974006</v>
      </c>
      <c r="H74" s="14" t="s">
        <v>6459</v>
      </c>
      <c r="I74" s="4" t="str">
        <f t="shared" si="48"/>
        <v>7.688416252123905</v>
      </c>
      <c r="J74" s="4">
        <f t="shared" si="58"/>
        <v>7.6884162521238997</v>
      </c>
      <c r="K74" s="14" t="s">
        <v>6611</v>
      </c>
      <c r="L74" s="4" t="str">
        <f t="shared" si="49"/>
        <v>33.02771405639028</v>
      </c>
      <c r="M74" s="4">
        <f t="shared" si="59"/>
        <v>33.027714056390202</v>
      </c>
      <c r="N74" s="14" t="s">
        <v>6763</v>
      </c>
      <c r="O74" s="4" t="str">
        <f t="shared" si="50"/>
        <v>36.61654113674912</v>
      </c>
      <c r="P74" s="4">
        <f t="shared" si="60"/>
        <v>36.616541136749099</v>
      </c>
      <c r="Q74" s="14" t="s">
        <v>6915</v>
      </c>
      <c r="R74" s="4" t="str">
        <f t="shared" si="51"/>
        <v>28.970158783996318</v>
      </c>
      <c r="S74" s="4">
        <f t="shared" si="61"/>
        <v>28.9701587839963</v>
      </c>
      <c r="T74" s="14" t="s">
        <v>7067</v>
      </c>
      <c r="U74" s="4" t="str">
        <f t="shared" si="52"/>
        <v>80.77277395355108</v>
      </c>
      <c r="V74" s="4">
        <f t="shared" si="62"/>
        <v>80.772773953550995</v>
      </c>
      <c r="W74" s="14" t="s">
        <v>7219</v>
      </c>
      <c r="X74" s="4" t="str">
        <f t="shared" si="53"/>
        <v>64.94226016172755</v>
      </c>
      <c r="Y74" s="4">
        <f t="shared" si="63"/>
        <v>64.942260161727503</v>
      </c>
      <c r="Z74" s="14" t="s">
        <v>7371</v>
      </c>
      <c r="AA74" s="4" t="str">
        <f t="shared" si="54"/>
        <v>6.431627168667367</v>
      </c>
      <c r="AB74" s="4">
        <f t="shared" si="64"/>
        <v>6.4316271686673598</v>
      </c>
      <c r="AC74" s="14" t="s">
        <v>7523</v>
      </c>
      <c r="AD74" s="4" t="str">
        <f t="shared" si="55"/>
        <v>28.403736679469876</v>
      </c>
      <c r="AE74" s="4">
        <f t="shared" si="65"/>
        <v>28.403736679469802</v>
      </c>
      <c r="AF74" s="4">
        <f t="shared" si="66"/>
        <v>32.770386765381133</v>
      </c>
      <c r="AG74">
        <f t="shared" si="67"/>
        <v>24.160678883146478</v>
      </c>
    </row>
    <row r="75" spans="1:33" x14ac:dyDescent="0.25">
      <c r="A75">
        <f t="shared" si="68"/>
        <v>71</v>
      </c>
      <c r="B75" s="14" t="s">
        <v>6156</v>
      </c>
      <c r="C75" s="4" t="str">
        <f t="shared" si="46"/>
        <v>28.427192553134596</v>
      </c>
      <c r="D75" s="4">
        <f t="shared" si="56"/>
        <v>28.4271925531345</v>
      </c>
      <c r="E75" s="14" t="s">
        <v>6308</v>
      </c>
      <c r="F75" s="4" t="str">
        <f t="shared" si="47"/>
        <v>7.443824114366204</v>
      </c>
      <c r="G75" s="4">
        <f t="shared" si="57"/>
        <v>7.4438241143662003</v>
      </c>
      <c r="H75" s="14" t="s">
        <v>6460</v>
      </c>
      <c r="I75" s="4" t="str">
        <f t="shared" si="48"/>
        <v>7.575636050736643</v>
      </c>
      <c r="J75" s="4">
        <f t="shared" si="58"/>
        <v>7.57563605073664</v>
      </c>
      <c r="K75" s="14" t="s">
        <v>6612</v>
      </c>
      <c r="L75" s="4" t="str">
        <f t="shared" si="49"/>
        <v>17.350431000281347</v>
      </c>
      <c r="M75" s="4">
        <f t="shared" si="59"/>
        <v>17.350431000281301</v>
      </c>
      <c r="N75" s="14" t="s">
        <v>6764</v>
      </c>
      <c r="O75" s="4" t="str">
        <f t="shared" si="50"/>
        <v>37.043565901480164</v>
      </c>
      <c r="P75" s="4">
        <f t="shared" si="60"/>
        <v>37.0435659014801</v>
      </c>
      <c r="Q75" s="14" t="s">
        <v>6916</v>
      </c>
      <c r="R75" s="4" t="str">
        <f t="shared" si="51"/>
        <v>42.34366784725566</v>
      </c>
      <c r="S75" s="4">
        <f t="shared" si="61"/>
        <v>42.343667847255603</v>
      </c>
      <c r="T75" s="14" t="s">
        <v>7068</v>
      </c>
      <c r="U75" s="4" t="str">
        <f t="shared" si="52"/>
        <v>71.81763932610087</v>
      </c>
      <c r="V75" s="4">
        <f t="shared" si="62"/>
        <v>71.817639326100803</v>
      </c>
      <c r="W75" s="14" t="s">
        <v>7220</v>
      </c>
      <c r="X75" s="4" t="str">
        <f t="shared" si="53"/>
        <v>73.37025105663267</v>
      </c>
      <c r="Y75" s="4">
        <f t="shared" si="63"/>
        <v>73.370251056632597</v>
      </c>
      <c r="Z75" s="14" t="s">
        <v>7372</v>
      </c>
      <c r="AA75" s="4" t="str">
        <f t="shared" si="54"/>
        <v>10.559030890316304</v>
      </c>
      <c r="AB75" s="4">
        <f t="shared" si="64"/>
        <v>10.559030890316301</v>
      </c>
      <c r="AC75" s="14" t="s">
        <v>7524</v>
      </c>
      <c r="AD75" s="4" t="str">
        <f t="shared" si="55"/>
        <v>31.683009052789778</v>
      </c>
      <c r="AE75" s="4">
        <f t="shared" si="65"/>
        <v>31.6830090527897</v>
      </c>
      <c r="AF75" s="4">
        <f t="shared" si="66"/>
        <v>32.761424779309372</v>
      </c>
      <c r="AG75">
        <f t="shared" si="67"/>
        <v>24.290645688295772</v>
      </c>
    </row>
    <row r="76" spans="1:33" x14ac:dyDescent="0.25">
      <c r="A76">
        <f t="shared" si="68"/>
        <v>72</v>
      </c>
      <c r="B76" s="14" t="s">
        <v>6157</v>
      </c>
      <c r="C76" s="4" t="str">
        <f t="shared" si="46"/>
        <v>32.6614508079609</v>
      </c>
      <c r="D76" s="4">
        <f t="shared" si="56"/>
        <v>32.661450807960897</v>
      </c>
      <c r="E76" s="14" t="s">
        <v>6309</v>
      </c>
      <c r="F76" s="4" t="str">
        <f t="shared" si="47"/>
        <v>11.10075638517625</v>
      </c>
      <c r="G76" s="4">
        <f t="shared" si="57"/>
        <v>11.100756385176201</v>
      </c>
      <c r="H76" s="14" t="s">
        <v>6461</v>
      </c>
      <c r="I76" s="4" t="str">
        <f t="shared" si="48"/>
        <v>13.757467941498096</v>
      </c>
      <c r="J76" s="4">
        <f t="shared" si="58"/>
        <v>13.757467941498</v>
      </c>
      <c r="K76" s="14" t="s">
        <v>6613</v>
      </c>
      <c r="L76" s="4" t="str">
        <f t="shared" si="49"/>
        <v>18.65058979182994</v>
      </c>
      <c r="M76" s="4">
        <f t="shared" si="59"/>
        <v>18.650589791829901</v>
      </c>
      <c r="N76" s="14" t="s">
        <v>6765</v>
      </c>
      <c r="O76" s="4" t="str">
        <f t="shared" si="50"/>
        <v>40.61199618278273</v>
      </c>
      <c r="P76" s="4">
        <f t="shared" si="60"/>
        <v>40.611996182782697</v>
      </c>
      <c r="Q76" s="14" t="s">
        <v>6917</v>
      </c>
      <c r="R76" s="4" t="str">
        <f t="shared" si="51"/>
        <v>38.767912209200844</v>
      </c>
      <c r="S76" s="4">
        <f t="shared" si="61"/>
        <v>38.767912209200801</v>
      </c>
      <c r="T76" s="14" t="s">
        <v>7069</v>
      </c>
      <c r="U76" s="4" t="str">
        <f t="shared" si="52"/>
        <v>83.5964234890777</v>
      </c>
      <c r="V76" s="4">
        <f t="shared" si="62"/>
        <v>83.596423489077694</v>
      </c>
      <c r="W76" s="14" t="s">
        <v>7221</v>
      </c>
      <c r="X76" s="4" t="str">
        <f t="shared" si="53"/>
        <v>54.00494288969086</v>
      </c>
      <c r="Y76" s="4">
        <f t="shared" si="63"/>
        <v>54.004942889690803</v>
      </c>
      <c r="Z76" s="14" t="s">
        <v>7373</v>
      </c>
      <c r="AA76" s="4" t="str">
        <f t="shared" si="54"/>
        <v>13.551698706020975</v>
      </c>
      <c r="AB76" s="4">
        <f t="shared" si="64"/>
        <v>13.5516987060209</v>
      </c>
      <c r="AC76" s="14" t="s">
        <v>7525</v>
      </c>
      <c r="AD76" s="4" t="str">
        <f t="shared" si="55"/>
        <v>31.281216422306848</v>
      </c>
      <c r="AE76" s="4">
        <f t="shared" si="65"/>
        <v>31.281216422306802</v>
      </c>
      <c r="AF76" s="4">
        <f t="shared" si="66"/>
        <v>33.79844548255447</v>
      </c>
      <c r="AG76">
        <f t="shared" si="67"/>
        <v>22.418010073621307</v>
      </c>
    </row>
    <row r="77" spans="1:33" x14ac:dyDescent="0.25">
      <c r="A77">
        <f t="shared" si="68"/>
        <v>73</v>
      </c>
      <c r="B77" s="14" t="s">
        <v>6158</v>
      </c>
      <c r="C77" s="4" t="str">
        <f t="shared" si="46"/>
        <v>32.86786818916214</v>
      </c>
      <c r="D77" s="4">
        <f t="shared" si="56"/>
        <v>32.867868189162103</v>
      </c>
      <c r="E77" s="14" t="s">
        <v>6310</v>
      </c>
      <c r="F77" s="4" t="str">
        <f t="shared" si="47"/>
        <v>7.914113591767688</v>
      </c>
      <c r="G77" s="4">
        <f t="shared" si="57"/>
        <v>7.9141135917676797</v>
      </c>
      <c r="H77" s="14" t="s">
        <v>6462</v>
      </c>
      <c r="I77" s="4" t="str">
        <f t="shared" si="48"/>
        <v>8.10260607580682</v>
      </c>
      <c r="J77" s="4">
        <f t="shared" si="58"/>
        <v>8.1026060758068201</v>
      </c>
      <c r="K77" s="14" t="s">
        <v>6614</v>
      </c>
      <c r="L77" s="4" t="str">
        <f t="shared" si="49"/>
        <v>29.084481117352357</v>
      </c>
      <c r="M77" s="4">
        <f t="shared" si="59"/>
        <v>29.084481117352301</v>
      </c>
      <c r="N77" s="14" t="s">
        <v>6766</v>
      </c>
      <c r="O77" s="4" t="str">
        <f t="shared" si="50"/>
        <v>28.114961896729767</v>
      </c>
      <c r="P77" s="4">
        <f t="shared" si="60"/>
        <v>28.114961896729699</v>
      </c>
      <c r="Q77" s="14" t="s">
        <v>6918</v>
      </c>
      <c r="R77" s="4" t="str">
        <f t="shared" si="51"/>
        <v>36.30998420173268</v>
      </c>
      <c r="S77" s="4">
        <f t="shared" si="61"/>
        <v>36.309984201732597</v>
      </c>
      <c r="T77" s="14" t="s">
        <v>7070</v>
      </c>
      <c r="U77" s="4" t="str">
        <f t="shared" si="52"/>
        <v>71.43001479591398</v>
      </c>
      <c r="V77" s="4">
        <f t="shared" si="62"/>
        <v>71.430014795913905</v>
      </c>
      <c r="W77" s="14" t="s">
        <v>7222</v>
      </c>
      <c r="X77" s="4" t="str">
        <f t="shared" si="53"/>
        <v>56.27105198724653</v>
      </c>
      <c r="Y77" s="4">
        <f t="shared" si="63"/>
        <v>56.271051987246501</v>
      </c>
      <c r="Z77" s="14" t="s">
        <v>7374</v>
      </c>
      <c r="AA77" s="4" t="str">
        <f t="shared" si="54"/>
        <v>14.049071719373888</v>
      </c>
      <c r="AB77" s="4">
        <f t="shared" si="64"/>
        <v>14.049071719373799</v>
      </c>
      <c r="AC77" s="14" t="s">
        <v>7526</v>
      </c>
      <c r="AD77" s="4" t="str">
        <f t="shared" si="55"/>
        <v>40.95113058214127</v>
      </c>
      <c r="AE77" s="4">
        <f t="shared" si="65"/>
        <v>40.951130582141197</v>
      </c>
      <c r="AF77" s="4">
        <f t="shared" si="66"/>
        <v>32.509528415722663</v>
      </c>
      <c r="AG77">
        <f t="shared" si="67"/>
        <v>20.378939823624748</v>
      </c>
    </row>
    <row r="78" spans="1:33" x14ac:dyDescent="0.25">
      <c r="A78">
        <f t="shared" si="68"/>
        <v>74</v>
      </c>
      <c r="B78" s="14" t="s">
        <v>6159</v>
      </c>
      <c r="C78" s="4" t="str">
        <f t="shared" si="46"/>
        <v>28.57810384293453</v>
      </c>
      <c r="D78" s="4">
        <f t="shared" si="56"/>
        <v>28.5781038429345</v>
      </c>
      <c r="E78" s="14" t="s">
        <v>6311</v>
      </c>
      <c r="F78" s="4" t="str">
        <f t="shared" si="47"/>
        <v>9.274483953813872</v>
      </c>
      <c r="G78" s="4">
        <f t="shared" si="57"/>
        <v>9.2744839538138706</v>
      </c>
      <c r="H78" s="14" t="s">
        <v>6463</v>
      </c>
      <c r="I78" s="4" t="str">
        <f t="shared" si="48"/>
        <v>8.471811236498741</v>
      </c>
      <c r="J78" s="4">
        <f t="shared" si="58"/>
        <v>8.4718112364987395</v>
      </c>
      <c r="K78" s="14" t="s">
        <v>6615</v>
      </c>
      <c r="L78" s="4" t="str">
        <f t="shared" si="49"/>
        <v>19.608884350649415</v>
      </c>
      <c r="M78" s="4">
        <f t="shared" si="59"/>
        <v>19.608884350649401</v>
      </c>
      <c r="N78" s="14" t="s">
        <v>6767</v>
      </c>
      <c r="O78" s="4" t="str">
        <f t="shared" si="50"/>
        <v>27.720987809067815</v>
      </c>
      <c r="P78" s="4">
        <f t="shared" si="60"/>
        <v>27.7209878090678</v>
      </c>
      <c r="Q78" s="14" t="s">
        <v>6919</v>
      </c>
      <c r="R78" s="4" t="str">
        <f t="shared" si="51"/>
        <v>37.675333434342534</v>
      </c>
      <c r="S78" s="4">
        <f t="shared" si="61"/>
        <v>37.675333434342498</v>
      </c>
      <c r="T78" s="14" t="s">
        <v>7071</v>
      </c>
      <c r="U78" s="4" t="str">
        <f t="shared" si="52"/>
        <v>91.28367009574973</v>
      </c>
      <c r="V78" s="4">
        <f t="shared" si="62"/>
        <v>91.283670095749699</v>
      </c>
      <c r="W78" s="14" t="s">
        <v>7223</v>
      </c>
      <c r="X78" s="4" t="str">
        <f t="shared" si="53"/>
        <v>50.728348236301564</v>
      </c>
      <c r="Y78" s="4">
        <f t="shared" si="63"/>
        <v>50.7283482363015</v>
      </c>
      <c r="Z78" s="14" t="s">
        <v>7375</v>
      </c>
      <c r="AA78" s="4" t="str">
        <f t="shared" si="54"/>
        <v>8.770524694187317</v>
      </c>
      <c r="AB78" s="4">
        <f t="shared" si="64"/>
        <v>8.7705246941873103</v>
      </c>
      <c r="AC78" s="14" t="s">
        <v>7527</v>
      </c>
      <c r="AD78" s="4" t="str">
        <f t="shared" si="55"/>
        <v>42.55947361550527</v>
      </c>
      <c r="AE78" s="4">
        <f t="shared" si="65"/>
        <v>42.559473615505198</v>
      </c>
      <c r="AF78" s="4">
        <f t="shared" si="66"/>
        <v>32.467162126905052</v>
      </c>
      <c r="AG78">
        <f t="shared" si="67"/>
        <v>25.385968106846551</v>
      </c>
    </row>
    <row r="79" spans="1:33" x14ac:dyDescent="0.25">
      <c r="A79">
        <f t="shared" si="68"/>
        <v>75</v>
      </c>
      <c r="B79" s="14" t="s">
        <v>6160</v>
      </c>
      <c r="C79" s="4" t="str">
        <f t="shared" ref="C79:C104" si="69">RIGHT(B79,LEN(B79)-4)</f>
        <v>36.74491950216857</v>
      </c>
      <c r="D79" s="4">
        <f t="shared" si="56"/>
        <v>36.7449195021685</v>
      </c>
      <c r="E79" s="14" t="s">
        <v>6312</v>
      </c>
      <c r="F79" s="4" t="str">
        <f t="shared" ref="F79:F104" si="70">RIGHT(E79,LEN(E79)-4)</f>
        <v>8.429764765537387</v>
      </c>
      <c r="G79" s="4">
        <f t="shared" si="57"/>
        <v>8.4297647655373797</v>
      </c>
      <c r="H79" s="14" t="s">
        <v>6464</v>
      </c>
      <c r="I79" s="4" t="str">
        <f t="shared" ref="I79:I104" si="71">RIGHT(H79,LEN(H79)-4)</f>
        <v>7.546672261336726</v>
      </c>
      <c r="J79" s="4">
        <f t="shared" si="58"/>
        <v>7.5466722613367203</v>
      </c>
      <c r="K79" s="14" t="s">
        <v>6616</v>
      </c>
      <c r="L79" s="4" t="str">
        <f t="shared" ref="L79:L104" si="72">RIGHT(K79,LEN(K79)-4)</f>
        <v>20.346182572515666</v>
      </c>
      <c r="M79" s="4">
        <f t="shared" si="59"/>
        <v>20.346182572515598</v>
      </c>
      <c r="N79" s="14" t="s">
        <v>6768</v>
      </c>
      <c r="O79" s="4" t="str">
        <f t="shared" ref="O79:O104" si="73">RIGHT(N79,LEN(N79)-4)</f>
        <v>22.059945437461696</v>
      </c>
      <c r="P79" s="4">
        <f t="shared" si="60"/>
        <v>22.0599454374616</v>
      </c>
      <c r="Q79" s="14" t="s">
        <v>6920</v>
      </c>
      <c r="R79" s="4" t="str">
        <f t="shared" ref="R79:R104" si="74">RIGHT(Q79,LEN(Q79)-4)</f>
        <v>31.524131480733796</v>
      </c>
      <c r="S79" s="4">
        <f t="shared" si="61"/>
        <v>31.524131480733701</v>
      </c>
      <c r="T79" s="14" t="s">
        <v>7072</v>
      </c>
      <c r="U79" s="4" t="str">
        <f t="shared" ref="U79:U104" si="75">RIGHT(T79,LEN(T79)-4)</f>
        <v>86.0341167102473</v>
      </c>
      <c r="V79" s="4">
        <f t="shared" si="62"/>
        <v>86.034116710247304</v>
      </c>
      <c r="W79" s="14" t="s">
        <v>7224</v>
      </c>
      <c r="X79" s="4" t="str">
        <f t="shared" ref="X79:X104" si="76">RIGHT(W79,LEN(W79)-4)</f>
        <v>61.31926978276656</v>
      </c>
      <c r="Y79" s="4">
        <f t="shared" si="63"/>
        <v>61.319269782766497</v>
      </c>
      <c r="Z79" s="14" t="s">
        <v>7376</v>
      </c>
      <c r="AA79" s="4" t="str">
        <f t="shared" ref="AA79:AA104" si="77">RIGHT(Z79,LEN(Z79)-4)</f>
        <v>8.246189534995173</v>
      </c>
      <c r="AB79" s="4">
        <f t="shared" si="64"/>
        <v>8.2461895349951693</v>
      </c>
      <c r="AC79" s="14" t="s">
        <v>7528</v>
      </c>
      <c r="AD79" s="4" t="str">
        <f t="shared" ref="AD79:AD104" si="78">RIGHT(AC79,LEN(AC79)-4)</f>
        <v>37.64681243240686</v>
      </c>
      <c r="AE79" s="4">
        <f t="shared" si="65"/>
        <v>37.646812432406797</v>
      </c>
      <c r="AF79" s="4">
        <f t="shared" si="66"/>
        <v>31.989800448016929</v>
      </c>
      <c r="AG79">
        <f t="shared" si="67"/>
        <v>25.355938149493092</v>
      </c>
    </row>
    <row r="80" spans="1:33" x14ac:dyDescent="0.25">
      <c r="A80">
        <f t="shared" si="68"/>
        <v>76</v>
      </c>
      <c r="B80" s="14" t="s">
        <v>6161</v>
      </c>
      <c r="C80" s="4" t="str">
        <f t="shared" si="69"/>
        <v>27.882337341584986</v>
      </c>
      <c r="D80" s="4">
        <f t="shared" si="56"/>
        <v>27.882337341584901</v>
      </c>
      <c r="E80" s="14" t="s">
        <v>6313</v>
      </c>
      <c r="F80" s="4" t="str">
        <f t="shared" si="70"/>
        <v>7.527491510692945</v>
      </c>
      <c r="G80" s="4">
        <f t="shared" si="57"/>
        <v>7.5274915106929399</v>
      </c>
      <c r="H80" s="14" t="s">
        <v>6465</v>
      </c>
      <c r="I80" s="4" t="str">
        <f t="shared" si="71"/>
        <v>8.102434586074457</v>
      </c>
      <c r="J80" s="4">
        <f t="shared" si="58"/>
        <v>8.10243458607445</v>
      </c>
      <c r="K80" s="14" t="s">
        <v>6617</v>
      </c>
      <c r="L80" s="4" t="str">
        <f t="shared" si="72"/>
        <v>24.867621948187196</v>
      </c>
      <c r="M80" s="4">
        <f t="shared" si="59"/>
        <v>24.8676219481871</v>
      </c>
      <c r="N80" s="14" t="s">
        <v>6769</v>
      </c>
      <c r="O80" s="4" t="str">
        <f t="shared" si="73"/>
        <v>20.397083202482946</v>
      </c>
      <c r="P80" s="4">
        <f t="shared" si="60"/>
        <v>20.3970832024829</v>
      </c>
      <c r="Q80" s="14" t="s">
        <v>6921</v>
      </c>
      <c r="R80" s="4" t="str">
        <f t="shared" si="74"/>
        <v>35.08003099849844</v>
      </c>
      <c r="S80" s="4">
        <f t="shared" si="61"/>
        <v>35.080030998498401</v>
      </c>
      <c r="T80" s="14" t="s">
        <v>7073</v>
      </c>
      <c r="U80" s="4" t="str">
        <f t="shared" si="75"/>
        <v>82.6210361077423</v>
      </c>
      <c r="V80" s="4">
        <f t="shared" si="62"/>
        <v>82.621036107742299</v>
      </c>
      <c r="W80" s="14" t="s">
        <v>7225</v>
      </c>
      <c r="X80" s="4" t="str">
        <f t="shared" si="76"/>
        <v>75.46836027372298</v>
      </c>
      <c r="Y80" s="4">
        <f t="shared" si="63"/>
        <v>75.468360273722894</v>
      </c>
      <c r="Z80" s="14" t="s">
        <v>7377</v>
      </c>
      <c r="AA80" s="4" t="str">
        <f t="shared" si="77"/>
        <v>10.616312489436217</v>
      </c>
      <c r="AB80" s="4">
        <f t="shared" si="64"/>
        <v>10.616312489436201</v>
      </c>
      <c r="AC80" s="14" t="s">
        <v>7529</v>
      </c>
      <c r="AD80" s="4" t="str">
        <f t="shared" si="78"/>
        <v>32.983911281006684</v>
      </c>
      <c r="AE80" s="4">
        <f t="shared" si="65"/>
        <v>32.983911281006598</v>
      </c>
      <c r="AF80" s="4">
        <f t="shared" si="66"/>
        <v>32.554661973942871</v>
      </c>
      <c r="AG80">
        <f t="shared" si="67"/>
        <v>26.434570907323508</v>
      </c>
    </row>
    <row r="81" spans="1:33" x14ac:dyDescent="0.25">
      <c r="A81">
        <f t="shared" si="68"/>
        <v>77</v>
      </c>
      <c r="B81" s="14" t="s">
        <v>6162</v>
      </c>
      <c r="C81" s="4" t="str">
        <f t="shared" si="69"/>
        <v>30.1526397591063</v>
      </c>
      <c r="D81" s="4">
        <f t="shared" si="56"/>
        <v>30.1526397591063</v>
      </c>
      <c r="E81" s="14" t="s">
        <v>6314</v>
      </c>
      <c r="F81" s="4" t="str">
        <f t="shared" si="70"/>
        <v>7.462953843221486</v>
      </c>
      <c r="G81" s="4">
        <f t="shared" si="57"/>
        <v>7.4629538432214799</v>
      </c>
      <c r="H81" s="14" t="s">
        <v>6466</v>
      </c>
      <c r="I81" s="4" t="str">
        <f t="shared" si="71"/>
        <v>7.401763186746301</v>
      </c>
      <c r="J81" s="4">
        <f t="shared" si="58"/>
        <v>7.4017631867463001</v>
      </c>
      <c r="K81" s="14" t="s">
        <v>6618</v>
      </c>
      <c r="L81" s="4" t="str">
        <f t="shared" si="72"/>
        <v>29.18983812538783</v>
      </c>
      <c r="M81" s="4">
        <f t="shared" si="59"/>
        <v>29.189838125387801</v>
      </c>
      <c r="N81" s="14" t="s">
        <v>6770</v>
      </c>
      <c r="O81" s="4" t="str">
        <f t="shared" si="73"/>
        <v>25.457331248883214</v>
      </c>
      <c r="P81" s="4">
        <f t="shared" si="60"/>
        <v>25.4573312488832</v>
      </c>
      <c r="Q81" s="14" t="s">
        <v>6922</v>
      </c>
      <c r="R81" s="4" t="str">
        <f t="shared" si="74"/>
        <v>24.1358961277921</v>
      </c>
      <c r="S81" s="4">
        <f t="shared" si="61"/>
        <v>24.135896127792101</v>
      </c>
      <c r="T81" s="14" t="s">
        <v>7074</v>
      </c>
      <c r="U81" s="4" t="str">
        <f t="shared" si="75"/>
        <v>70.94665355622939</v>
      </c>
      <c r="V81" s="4">
        <f t="shared" si="62"/>
        <v>70.946653556229293</v>
      </c>
      <c r="W81" s="14" t="s">
        <v>7226</v>
      </c>
      <c r="X81" s="4" t="str">
        <f t="shared" si="76"/>
        <v>77.62592358990119</v>
      </c>
      <c r="Y81" s="4">
        <f t="shared" si="63"/>
        <v>77.625923589901106</v>
      </c>
      <c r="Z81" s="14" t="s">
        <v>7378</v>
      </c>
      <c r="AA81" s="4" t="str">
        <f t="shared" si="77"/>
        <v>10.794500411285993</v>
      </c>
      <c r="AB81" s="4">
        <f t="shared" si="64"/>
        <v>10.794500411285901</v>
      </c>
      <c r="AC81" s="14" t="s">
        <v>7530</v>
      </c>
      <c r="AD81" s="4" t="str">
        <f t="shared" si="78"/>
        <v>34.533763434157564</v>
      </c>
      <c r="AE81" s="4">
        <f t="shared" si="65"/>
        <v>34.5337634341575</v>
      </c>
      <c r="AF81" s="4">
        <f t="shared" si="66"/>
        <v>31.7701263282711</v>
      </c>
      <c r="AG81">
        <f t="shared" si="67"/>
        <v>24.44320346276648</v>
      </c>
    </row>
    <row r="82" spans="1:33" x14ac:dyDescent="0.25">
      <c r="A82">
        <f t="shared" si="68"/>
        <v>78</v>
      </c>
      <c r="B82" s="14" t="s">
        <v>6163</v>
      </c>
      <c r="C82" s="4" t="str">
        <f t="shared" si="69"/>
        <v>34.437985773903506</v>
      </c>
      <c r="D82" s="4">
        <f t="shared" si="56"/>
        <v>34.437985773903499</v>
      </c>
      <c r="E82" s="14" t="s">
        <v>6315</v>
      </c>
      <c r="F82" s="4" t="str">
        <f t="shared" si="70"/>
        <v>7.335590405793889</v>
      </c>
      <c r="G82" s="4">
        <f t="shared" si="57"/>
        <v>7.3355904057938801</v>
      </c>
      <c r="H82" s="14" t="s">
        <v>6467</v>
      </c>
      <c r="I82" s="4" t="str">
        <f t="shared" si="71"/>
        <v>8.13133686389621</v>
      </c>
      <c r="J82" s="4">
        <f t="shared" si="58"/>
        <v>8.1313368638962107</v>
      </c>
      <c r="K82" s="14" t="s">
        <v>6619</v>
      </c>
      <c r="L82" s="4" t="str">
        <f t="shared" si="72"/>
        <v>22.71922450506791</v>
      </c>
      <c r="M82" s="4">
        <f t="shared" si="59"/>
        <v>22.719224505067899</v>
      </c>
      <c r="N82" s="14" t="s">
        <v>6771</v>
      </c>
      <c r="O82" s="4" t="str">
        <f t="shared" si="73"/>
        <v>26.049818297583897</v>
      </c>
      <c r="P82" s="4">
        <f t="shared" si="60"/>
        <v>26.049818297583801</v>
      </c>
      <c r="Q82" s="14" t="s">
        <v>6923</v>
      </c>
      <c r="R82" s="4" t="str">
        <f t="shared" si="74"/>
        <v>30.63886865020455</v>
      </c>
      <c r="S82" s="4">
        <f t="shared" si="61"/>
        <v>30.6388686502045</v>
      </c>
      <c r="T82" s="14" t="s">
        <v>7075</v>
      </c>
      <c r="U82" s="4" t="str">
        <f t="shared" si="75"/>
        <v>85.41891619713786</v>
      </c>
      <c r="V82" s="4">
        <f t="shared" si="62"/>
        <v>85.418916197137804</v>
      </c>
      <c r="W82" s="14" t="s">
        <v>7227</v>
      </c>
      <c r="X82" s="4" t="str">
        <f t="shared" si="76"/>
        <v>77.71815517645057</v>
      </c>
      <c r="Y82" s="4">
        <f t="shared" si="63"/>
        <v>77.718155176450495</v>
      </c>
      <c r="Z82" s="14" t="s">
        <v>7379</v>
      </c>
      <c r="AA82" s="4" t="str">
        <f t="shared" si="77"/>
        <v>9.325585512770623</v>
      </c>
      <c r="AB82" s="4">
        <f t="shared" si="64"/>
        <v>9.3255855127706209</v>
      </c>
      <c r="AC82" s="14" t="s">
        <v>7531</v>
      </c>
      <c r="AD82" s="4" t="str">
        <f t="shared" si="78"/>
        <v>36.05746821123216</v>
      </c>
      <c r="AE82" s="4">
        <f t="shared" si="65"/>
        <v>36.057468211232099</v>
      </c>
      <c r="AF82" s="4">
        <f t="shared" si="66"/>
        <v>33.783294959404074</v>
      </c>
      <c r="AG82">
        <f t="shared" si="67"/>
        <v>27.385927289832914</v>
      </c>
    </row>
    <row r="83" spans="1:33" x14ac:dyDescent="0.25">
      <c r="A83">
        <f t="shared" si="68"/>
        <v>79</v>
      </c>
      <c r="B83" s="14" t="s">
        <v>6164</v>
      </c>
      <c r="C83" s="4" t="str">
        <f t="shared" si="69"/>
        <v>40.97490430087219</v>
      </c>
      <c r="D83" s="4">
        <f t="shared" si="56"/>
        <v>40.974904300872097</v>
      </c>
      <c r="E83" s="14" t="s">
        <v>6316</v>
      </c>
      <c r="F83" s="4" t="str">
        <f t="shared" si="70"/>
        <v>10.914434847199256</v>
      </c>
      <c r="G83" s="4">
        <f t="shared" si="57"/>
        <v>10.9144348471992</v>
      </c>
      <c r="H83" s="14" t="s">
        <v>6468</v>
      </c>
      <c r="I83" s="4" t="str">
        <f t="shared" si="71"/>
        <v>16.745820496960857</v>
      </c>
      <c r="J83" s="4">
        <f t="shared" si="58"/>
        <v>16.7458204969608</v>
      </c>
      <c r="K83" s="14" t="s">
        <v>6620</v>
      </c>
      <c r="L83" s="4" t="str">
        <f t="shared" si="72"/>
        <v>22.10182255193188</v>
      </c>
      <c r="M83" s="4">
        <f t="shared" si="59"/>
        <v>22.1018225519318</v>
      </c>
      <c r="N83" s="14" t="s">
        <v>6772</v>
      </c>
      <c r="O83" s="4" t="str">
        <f t="shared" si="73"/>
        <v>22.813745275401722</v>
      </c>
      <c r="P83" s="4">
        <f t="shared" si="60"/>
        <v>22.8137452754017</v>
      </c>
      <c r="Q83" s="14" t="s">
        <v>6924</v>
      </c>
      <c r="R83" s="4" t="str">
        <f t="shared" si="74"/>
        <v>33.353257853523516</v>
      </c>
      <c r="S83" s="4">
        <f t="shared" si="61"/>
        <v>33.353257853523502</v>
      </c>
      <c r="T83" s="14" t="s">
        <v>7076</v>
      </c>
      <c r="U83" s="4" t="str">
        <f t="shared" si="75"/>
        <v>81.87824826095388</v>
      </c>
      <c r="V83" s="4">
        <f t="shared" si="62"/>
        <v>81.878248260953796</v>
      </c>
      <c r="W83" s="14" t="s">
        <v>7228</v>
      </c>
      <c r="X83" s="4" t="str">
        <f t="shared" si="76"/>
        <v>65.81045017827893</v>
      </c>
      <c r="Y83" s="4">
        <f t="shared" si="63"/>
        <v>65.810450178278899</v>
      </c>
      <c r="Z83" s="14" t="s">
        <v>7380</v>
      </c>
      <c r="AA83" s="4" t="str">
        <f t="shared" si="77"/>
        <v>8.02108118119864</v>
      </c>
      <c r="AB83" s="4">
        <f t="shared" si="64"/>
        <v>8.0210811811986407</v>
      </c>
      <c r="AC83" s="14" t="s">
        <v>7532</v>
      </c>
      <c r="AD83" s="4" t="str">
        <f t="shared" si="78"/>
        <v>36.14952136938899</v>
      </c>
      <c r="AE83" s="4">
        <f t="shared" si="65"/>
        <v>36.1495213693889</v>
      </c>
      <c r="AF83" s="4">
        <f t="shared" si="66"/>
        <v>33.876328631570935</v>
      </c>
      <c r="AG83">
        <f t="shared" si="67"/>
        <v>23.874718454714358</v>
      </c>
    </row>
    <row r="84" spans="1:33" x14ac:dyDescent="0.25">
      <c r="A84">
        <f t="shared" si="68"/>
        <v>80</v>
      </c>
      <c r="B84" s="14" t="s">
        <v>6165</v>
      </c>
      <c r="C84" s="4" t="str">
        <f t="shared" si="69"/>
        <v>34.023797976479024</v>
      </c>
      <c r="D84" s="4">
        <f t="shared" si="56"/>
        <v>34.023797976479003</v>
      </c>
      <c r="E84" s="14" t="s">
        <v>6317</v>
      </c>
      <c r="F84" s="4" t="str">
        <f t="shared" si="70"/>
        <v>7.562978311943941</v>
      </c>
      <c r="G84" s="4">
        <f t="shared" si="57"/>
        <v>7.5629783119439402</v>
      </c>
      <c r="H84" s="14" t="s">
        <v>6469</v>
      </c>
      <c r="I84" s="4" t="str">
        <f t="shared" si="71"/>
        <v>8.044970887235113</v>
      </c>
      <c r="J84" s="4">
        <f t="shared" si="58"/>
        <v>8.0449708872351096</v>
      </c>
      <c r="K84" s="14" t="s">
        <v>6621</v>
      </c>
      <c r="L84" s="4" t="str">
        <f t="shared" si="72"/>
        <v>21.03146080173693</v>
      </c>
      <c r="M84" s="4">
        <f t="shared" si="59"/>
        <v>21.031460801736898</v>
      </c>
      <c r="N84" s="14" t="s">
        <v>6773</v>
      </c>
      <c r="O84" s="4" t="str">
        <f t="shared" si="73"/>
        <v>15.687790436976538</v>
      </c>
      <c r="P84" s="4">
        <f t="shared" si="60"/>
        <v>15.687790436976501</v>
      </c>
      <c r="Q84" s="14" t="s">
        <v>6925</v>
      </c>
      <c r="R84" s="4" t="str">
        <f t="shared" si="74"/>
        <v>44.82729608134172</v>
      </c>
      <c r="S84" s="4">
        <f t="shared" si="61"/>
        <v>44.8272960813417</v>
      </c>
      <c r="T84" s="14" t="s">
        <v>7077</v>
      </c>
      <c r="U84" s="4" t="str">
        <f t="shared" si="75"/>
        <v>79.69969941110463</v>
      </c>
      <c r="V84" s="4">
        <f t="shared" si="62"/>
        <v>79.699699411104604</v>
      </c>
      <c r="W84" s="14" t="s">
        <v>7229</v>
      </c>
      <c r="X84" s="4" t="str">
        <f t="shared" si="76"/>
        <v>59.46671990299889</v>
      </c>
      <c r="Y84" s="4">
        <f t="shared" si="63"/>
        <v>59.466719902998797</v>
      </c>
      <c r="Z84" s="14" t="s">
        <v>7381</v>
      </c>
      <c r="AA84" s="4" t="str">
        <f t="shared" si="77"/>
        <v>11.834024589136977</v>
      </c>
      <c r="AB84" s="4">
        <f t="shared" si="64"/>
        <v>11.8340245891369</v>
      </c>
      <c r="AC84" s="14" t="s">
        <v>7533</v>
      </c>
      <c r="AD84" s="4" t="str">
        <f t="shared" si="78"/>
        <v>28.956412815160558</v>
      </c>
      <c r="AE84" s="4">
        <f t="shared" si="65"/>
        <v>28.956412815160501</v>
      </c>
      <c r="AF84" s="4">
        <f t="shared" si="66"/>
        <v>31.113515121411393</v>
      </c>
      <c r="AG84">
        <f t="shared" si="67"/>
        <v>23.953188662052408</v>
      </c>
    </row>
    <row r="85" spans="1:33" x14ac:dyDescent="0.25">
      <c r="A85">
        <f t="shared" si="68"/>
        <v>81</v>
      </c>
      <c r="B85" s="14" t="s">
        <v>6166</v>
      </c>
      <c r="C85" s="4" t="str">
        <f t="shared" si="69"/>
        <v>28.139439802556147</v>
      </c>
      <c r="D85" s="4">
        <f t="shared" si="56"/>
        <v>28.139439802556101</v>
      </c>
      <c r="E85" s="14" t="s">
        <v>6318</v>
      </c>
      <c r="F85" s="4" t="str">
        <f t="shared" si="70"/>
        <v>6.732820794522094</v>
      </c>
      <c r="G85" s="4">
        <f t="shared" si="57"/>
        <v>6.7328207945220901</v>
      </c>
      <c r="H85" s="14" t="s">
        <v>6470</v>
      </c>
      <c r="I85" s="4" t="str">
        <f t="shared" si="71"/>
        <v>8.275422940726983</v>
      </c>
      <c r="J85" s="4">
        <f t="shared" si="58"/>
        <v>8.2754229407269797</v>
      </c>
      <c r="K85" s="14" t="s">
        <v>6622</v>
      </c>
      <c r="L85" s="4" t="str">
        <f t="shared" si="72"/>
        <v>18.470937735152418</v>
      </c>
      <c r="M85" s="4">
        <f t="shared" si="59"/>
        <v>18.4709377351524</v>
      </c>
      <c r="N85" s="14" t="s">
        <v>6774</v>
      </c>
      <c r="O85" s="4" t="str">
        <f t="shared" si="73"/>
        <v>17.71060207422568</v>
      </c>
      <c r="P85" s="4">
        <f t="shared" si="60"/>
        <v>17.710602074225601</v>
      </c>
      <c r="Q85" s="14" t="s">
        <v>6926</v>
      </c>
      <c r="R85" s="4" t="str">
        <f t="shared" si="74"/>
        <v>32.25495913591554</v>
      </c>
      <c r="S85" s="4">
        <f t="shared" si="61"/>
        <v>32.254959135915499</v>
      </c>
      <c r="T85" s="14" t="s">
        <v>7078</v>
      </c>
      <c r="U85" s="4" t="str">
        <f t="shared" si="75"/>
        <v>78.90228494588617</v>
      </c>
      <c r="V85" s="4">
        <f t="shared" si="62"/>
        <v>78.902284945886095</v>
      </c>
      <c r="W85" s="14" t="s">
        <v>7230</v>
      </c>
      <c r="X85" s="4" t="str">
        <f t="shared" si="76"/>
        <v>60.555938096178956</v>
      </c>
      <c r="Y85" s="4">
        <f t="shared" si="63"/>
        <v>60.555938096178899</v>
      </c>
      <c r="Z85" s="14" t="s">
        <v>7382</v>
      </c>
      <c r="AA85" s="4" t="str">
        <f t="shared" si="77"/>
        <v>14.564979784537556</v>
      </c>
      <c r="AB85" s="4">
        <f t="shared" si="64"/>
        <v>14.564979784537501</v>
      </c>
      <c r="AC85" s="14" t="s">
        <v>7534</v>
      </c>
      <c r="AD85" s="4" t="str">
        <f t="shared" si="78"/>
        <v>39.603447386499596</v>
      </c>
      <c r="AE85" s="4">
        <f t="shared" si="65"/>
        <v>39.603447386499496</v>
      </c>
      <c r="AF85" s="4">
        <f t="shared" si="66"/>
        <v>30.521083269620068</v>
      </c>
      <c r="AG85">
        <f t="shared" si="67"/>
        <v>23.472592950801655</v>
      </c>
    </row>
    <row r="86" spans="1:33" x14ac:dyDescent="0.25">
      <c r="A86">
        <f t="shared" si="68"/>
        <v>82</v>
      </c>
      <c r="B86" s="14" t="s">
        <v>6167</v>
      </c>
      <c r="C86" s="4" t="str">
        <f t="shared" si="69"/>
        <v>14.279315767065853</v>
      </c>
      <c r="D86" s="4">
        <f t="shared" si="56"/>
        <v>14.2793157670658</v>
      </c>
      <c r="E86" s="14" t="s">
        <v>6319</v>
      </c>
      <c r="F86" s="4" t="str">
        <f t="shared" si="70"/>
        <v>10.028233957553532</v>
      </c>
      <c r="G86" s="4">
        <f t="shared" si="57"/>
        <v>10.0282339575535</v>
      </c>
      <c r="H86" s="14" t="s">
        <v>6471</v>
      </c>
      <c r="I86" s="4" t="str">
        <f t="shared" si="71"/>
        <v>7.594814873414495</v>
      </c>
      <c r="J86" s="4">
        <f t="shared" si="58"/>
        <v>7.5948148734144896</v>
      </c>
      <c r="K86" s="14" t="s">
        <v>6623</v>
      </c>
      <c r="L86" s="4" t="str">
        <f t="shared" si="72"/>
        <v>16.4502643044759</v>
      </c>
      <c r="M86" s="4">
        <f t="shared" si="59"/>
        <v>16.450264304475901</v>
      </c>
      <c r="N86" s="14" t="s">
        <v>6775</v>
      </c>
      <c r="O86" s="4" t="str">
        <f t="shared" si="73"/>
        <v>27.3756451428385</v>
      </c>
      <c r="P86" s="4">
        <f t="shared" si="60"/>
        <v>27.375645142838501</v>
      </c>
      <c r="Q86" s="14" t="s">
        <v>6927</v>
      </c>
      <c r="R86" s="4" t="str">
        <f t="shared" si="74"/>
        <v>35.799903187543755</v>
      </c>
      <c r="S86" s="4">
        <f t="shared" si="61"/>
        <v>35.799903187543698</v>
      </c>
      <c r="T86" s="14" t="s">
        <v>7079</v>
      </c>
      <c r="U86" s="4" t="str">
        <f t="shared" si="75"/>
        <v>82.62009314783747</v>
      </c>
      <c r="V86" s="4">
        <f t="shared" si="62"/>
        <v>82.620093147837395</v>
      </c>
      <c r="W86" s="14" t="s">
        <v>7231</v>
      </c>
      <c r="X86" s="4" t="str">
        <f t="shared" si="76"/>
        <v>66.99877056644097</v>
      </c>
      <c r="Y86" s="4">
        <f t="shared" si="63"/>
        <v>66.998770566440896</v>
      </c>
      <c r="Z86" s="14" t="s">
        <v>7383</v>
      </c>
      <c r="AA86" s="4" t="str">
        <f t="shared" si="77"/>
        <v>19.19336764398575</v>
      </c>
      <c r="AB86" s="4">
        <f t="shared" si="64"/>
        <v>19.193367643985699</v>
      </c>
      <c r="AC86" s="14" t="s">
        <v>7535</v>
      </c>
      <c r="AD86" s="4" t="str">
        <f t="shared" si="78"/>
        <v>26.12088238691963</v>
      </c>
      <c r="AE86" s="4">
        <f t="shared" si="65"/>
        <v>26.1208823869196</v>
      </c>
      <c r="AF86" s="4">
        <f t="shared" si="66"/>
        <v>30.646129097807552</v>
      </c>
      <c r="AG86">
        <f t="shared" si="67"/>
        <v>25.027905269299364</v>
      </c>
    </row>
    <row r="87" spans="1:33" x14ac:dyDescent="0.25">
      <c r="A87">
        <f t="shared" si="68"/>
        <v>83</v>
      </c>
      <c r="B87" s="14" t="s">
        <v>6168</v>
      </c>
      <c r="C87" s="4" t="str">
        <f t="shared" si="69"/>
        <v>34.55238219008881</v>
      </c>
      <c r="D87" s="4">
        <f t="shared" si="56"/>
        <v>34.5523821900888</v>
      </c>
      <c r="E87" s="14" t="s">
        <v>6320</v>
      </c>
      <c r="F87" s="4" t="str">
        <f t="shared" si="70"/>
        <v>6.333575289513669</v>
      </c>
      <c r="G87" s="4">
        <f t="shared" si="57"/>
        <v>6.3335752895136599</v>
      </c>
      <c r="H87" s="14" t="s">
        <v>6472</v>
      </c>
      <c r="I87" s="4" t="str">
        <f t="shared" si="71"/>
        <v>7.1322105415504</v>
      </c>
      <c r="J87" s="4">
        <f t="shared" si="58"/>
        <v>7.1322105415503998</v>
      </c>
      <c r="K87" s="14" t="s">
        <v>6624</v>
      </c>
      <c r="L87" s="4" t="str">
        <f t="shared" si="72"/>
        <v>22.873805751905255</v>
      </c>
      <c r="M87" s="4">
        <f t="shared" si="59"/>
        <v>22.873805751905198</v>
      </c>
      <c r="N87" s="14" t="s">
        <v>6776</v>
      </c>
      <c r="O87" s="4" t="str">
        <f t="shared" si="73"/>
        <v>32.96161532674815</v>
      </c>
      <c r="P87" s="4">
        <f t="shared" si="60"/>
        <v>32.961615326748102</v>
      </c>
      <c r="Q87" s="14" t="s">
        <v>6928</v>
      </c>
      <c r="R87" s="4" t="str">
        <f t="shared" si="74"/>
        <v>38.12752758161823</v>
      </c>
      <c r="S87" s="4">
        <f t="shared" si="61"/>
        <v>38.127527581618203</v>
      </c>
      <c r="T87" s="14" t="s">
        <v>7080</v>
      </c>
      <c r="U87" s="4" t="str">
        <f t="shared" si="75"/>
        <v>83.10430758988029</v>
      </c>
      <c r="V87" s="4">
        <f t="shared" si="62"/>
        <v>83.104307589880193</v>
      </c>
      <c r="W87" s="14" t="s">
        <v>7232</v>
      </c>
      <c r="X87" s="4" t="str">
        <f t="shared" si="76"/>
        <v>69.01985104472915</v>
      </c>
      <c r="Y87" s="4">
        <f t="shared" si="63"/>
        <v>69.019851044729094</v>
      </c>
      <c r="Z87" s="14" t="s">
        <v>7384</v>
      </c>
      <c r="AA87" s="4" t="str">
        <f t="shared" si="77"/>
        <v>23.621358860142145</v>
      </c>
      <c r="AB87" s="4">
        <f t="shared" si="64"/>
        <v>23.621358860142099</v>
      </c>
      <c r="AC87" s="14" t="s">
        <v>7536</v>
      </c>
      <c r="AD87" s="4" t="str">
        <f t="shared" si="78"/>
        <v>43.423255506726065</v>
      </c>
      <c r="AE87" s="4">
        <f t="shared" si="65"/>
        <v>43.423255506726001</v>
      </c>
      <c r="AF87" s="4">
        <f t="shared" si="66"/>
        <v>36.114988968290177</v>
      </c>
      <c r="AG87">
        <f t="shared" si="67"/>
        <v>24.537785741389847</v>
      </c>
    </row>
    <row r="88" spans="1:33" x14ac:dyDescent="0.25">
      <c r="A88">
        <f t="shared" si="68"/>
        <v>84</v>
      </c>
      <c r="B88" s="14" t="s">
        <v>6169</v>
      </c>
      <c r="C88" s="4" t="str">
        <f t="shared" si="69"/>
        <v>27.795866949137938</v>
      </c>
      <c r="D88" s="4">
        <f t="shared" si="56"/>
        <v>27.795866949137899</v>
      </c>
      <c r="E88" s="14" t="s">
        <v>6321</v>
      </c>
      <c r="F88" s="4" t="str">
        <f t="shared" si="70"/>
        <v>6.943525180709282</v>
      </c>
      <c r="G88" s="4">
        <f t="shared" si="57"/>
        <v>6.9435251807092797</v>
      </c>
      <c r="H88" s="14" t="s">
        <v>6473</v>
      </c>
      <c r="I88" s="4" t="str">
        <f t="shared" si="71"/>
        <v>7.384667666066586</v>
      </c>
      <c r="J88" s="4">
        <f t="shared" si="58"/>
        <v>7.38466766606658</v>
      </c>
      <c r="K88" s="14" t="s">
        <v>6625</v>
      </c>
      <c r="L88" s="4" t="str">
        <f t="shared" si="72"/>
        <v>18.384084164900973</v>
      </c>
      <c r="M88" s="4">
        <f t="shared" si="59"/>
        <v>18.384084164900901</v>
      </c>
      <c r="N88" s="14" t="s">
        <v>6777</v>
      </c>
      <c r="O88" s="4" t="str">
        <f t="shared" si="73"/>
        <v>31.668804270385085</v>
      </c>
      <c r="P88" s="4">
        <f t="shared" si="60"/>
        <v>31.668804270384999</v>
      </c>
      <c r="Q88" s="14" t="s">
        <v>6929</v>
      </c>
      <c r="R88" s="4" t="str">
        <f t="shared" si="74"/>
        <v>45.587405772719464</v>
      </c>
      <c r="S88" s="4">
        <f t="shared" si="61"/>
        <v>45.5874057727194</v>
      </c>
      <c r="T88" s="14" t="s">
        <v>7081</v>
      </c>
      <c r="U88" s="4" t="str">
        <f t="shared" si="75"/>
        <v>63.81615072765858</v>
      </c>
      <c r="V88" s="4">
        <f t="shared" si="62"/>
        <v>63.816150727658503</v>
      </c>
      <c r="W88" s="14" t="s">
        <v>7233</v>
      </c>
      <c r="X88" s="4" t="str">
        <f t="shared" si="76"/>
        <v>60.03991088581405</v>
      </c>
      <c r="Y88" s="4">
        <f t="shared" si="63"/>
        <v>60.039910885814002</v>
      </c>
      <c r="Z88" s="14" t="s">
        <v>7385</v>
      </c>
      <c r="AA88" s="4" t="str">
        <f t="shared" si="77"/>
        <v>16.20460073501439</v>
      </c>
      <c r="AB88" s="4">
        <f t="shared" si="64"/>
        <v>16.204600735014299</v>
      </c>
      <c r="AC88" s="14" t="s">
        <v>7537</v>
      </c>
      <c r="AD88" s="4" t="str">
        <f t="shared" si="78"/>
        <v>32.66431585562991</v>
      </c>
      <c r="AE88" s="4">
        <f t="shared" si="65"/>
        <v>32.664315855629901</v>
      </c>
      <c r="AF88" s="4">
        <f t="shared" si="66"/>
        <v>31.048933220803576</v>
      </c>
      <c r="AG88">
        <f t="shared" si="67"/>
        <v>20.168543780909999</v>
      </c>
    </row>
    <row r="89" spans="1:33" x14ac:dyDescent="0.25">
      <c r="A89">
        <f t="shared" si="68"/>
        <v>85</v>
      </c>
      <c r="B89" s="14" t="s">
        <v>6170</v>
      </c>
      <c r="C89" s="4" t="str">
        <f t="shared" si="69"/>
        <v>19.30055665102993</v>
      </c>
      <c r="D89" s="4">
        <f t="shared" si="56"/>
        <v>19.3005566510299</v>
      </c>
      <c r="E89" s="14" t="s">
        <v>6322</v>
      </c>
      <c r="F89" s="4" t="str">
        <f t="shared" si="70"/>
        <v>7.624847043872386</v>
      </c>
      <c r="G89" s="4">
        <f t="shared" si="57"/>
        <v>7.6248470438723803</v>
      </c>
      <c r="H89" s="14" t="s">
        <v>6474</v>
      </c>
      <c r="I89" s="4" t="str">
        <f t="shared" si="71"/>
        <v>14.715488481227862</v>
      </c>
      <c r="J89" s="4">
        <f t="shared" si="58"/>
        <v>14.7154884812278</v>
      </c>
      <c r="K89" s="14" t="s">
        <v>6626</v>
      </c>
      <c r="L89" s="4" t="str">
        <f t="shared" si="72"/>
        <v>30.91296509115704</v>
      </c>
      <c r="M89" s="4">
        <f t="shared" si="59"/>
        <v>30.912965091157002</v>
      </c>
      <c r="N89" s="14" t="s">
        <v>6778</v>
      </c>
      <c r="O89" s="4" t="str">
        <f t="shared" si="73"/>
        <v>38.91745446691958</v>
      </c>
      <c r="P89" s="4">
        <f t="shared" si="60"/>
        <v>38.917454466919501</v>
      </c>
      <c r="Q89" s="14" t="s">
        <v>6930</v>
      </c>
      <c r="R89" s="4" t="str">
        <f t="shared" si="74"/>
        <v>49.83862519065148</v>
      </c>
      <c r="S89" s="4">
        <f t="shared" si="61"/>
        <v>49.838625190651399</v>
      </c>
      <c r="T89" s="14" t="s">
        <v>7082</v>
      </c>
      <c r="U89" s="4" t="str">
        <f t="shared" si="75"/>
        <v>58.450721279576534</v>
      </c>
      <c r="V89" s="4">
        <f t="shared" si="62"/>
        <v>58.450721279576499</v>
      </c>
      <c r="W89" s="14" t="s">
        <v>7234</v>
      </c>
      <c r="X89" s="4" t="str">
        <f t="shared" si="76"/>
        <v>66.4886051282775</v>
      </c>
      <c r="Y89" s="4">
        <f t="shared" si="63"/>
        <v>66.488605128277499</v>
      </c>
      <c r="Z89" s="14" t="s">
        <v>7386</v>
      </c>
      <c r="AA89" s="4" t="str">
        <f t="shared" si="77"/>
        <v>12.006716527911461</v>
      </c>
      <c r="AB89" s="4">
        <f t="shared" si="64"/>
        <v>12.006716527911401</v>
      </c>
      <c r="AC89" s="14" t="s">
        <v>7538</v>
      </c>
      <c r="AD89" s="4" t="str">
        <f t="shared" si="78"/>
        <v>21.515162138886176</v>
      </c>
      <c r="AE89" s="4">
        <f t="shared" si="65"/>
        <v>21.515162138886101</v>
      </c>
      <c r="AF89" s="4">
        <f t="shared" si="66"/>
        <v>31.97711419995095</v>
      </c>
      <c r="AG89">
        <f t="shared" si="67"/>
        <v>20.602562307239488</v>
      </c>
    </row>
    <row r="90" spans="1:33" x14ac:dyDescent="0.25">
      <c r="A90">
        <f t="shared" si="68"/>
        <v>86</v>
      </c>
      <c r="B90" s="14" t="s">
        <v>6171</v>
      </c>
      <c r="C90" s="4" t="str">
        <f t="shared" si="69"/>
        <v>39.29378724933528</v>
      </c>
      <c r="D90" s="4">
        <f t="shared" si="56"/>
        <v>39.293787249335203</v>
      </c>
      <c r="E90" s="14" t="s">
        <v>6323</v>
      </c>
      <c r="F90" s="4" t="str">
        <f t="shared" si="70"/>
        <v>9.887575082473854</v>
      </c>
      <c r="G90" s="4">
        <f t="shared" si="57"/>
        <v>9.88757508247385</v>
      </c>
      <c r="H90" s="14" t="s">
        <v>6475</v>
      </c>
      <c r="I90" s="4" t="str">
        <f t="shared" si="71"/>
        <v>10.631984654501888</v>
      </c>
      <c r="J90" s="4">
        <f t="shared" si="58"/>
        <v>10.6319846545018</v>
      </c>
      <c r="K90" s="14" t="s">
        <v>6627</v>
      </c>
      <c r="L90" s="4" t="str">
        <f t="shared" si="72"/>
        <v>35.89090074328487</v>
      </c>
      <c r="M90" s="4">
        <f t="shared" si="59"/>
        <v>35.890900743284803</v>
      </c>
      <c r="N90" s="14" t="s">
        <v>6779</v>
      </c>
      <c r="O90" s="4" t="str">
        <f t="shared" si="73"/>
        <v>38.08673131793598</v>
      </c>
      <c r="P90" s="4">
        <f t="shared" si="60"/>
        <v>38.0867313179359</v>
      </c>
      <c r="Q90" s="14" t="s">
        <v>6931</v>
      </c>
      <c r="R90" s="4" t="str">
        <f t="shared" si="74"/>
        <v>45.03677236877538</v>
      </c>
      <c r="S90" s="4">
        <f t="shared" si="61"/>
        <v>45.036772368775303</v>
      </c>
      <c r="T90" s="14" t="s">
        <v>7083</v>
      </c>
      <c r="U90" s="4" t="str">
        <f t="shared" si="75"/>
        <v>63.3183736132472</v>
      </c>
      <c r="V90" s="4">
        <f t="shared" si="62"/>
        <v>63.318373613247203</v>
      </c>
      <c r="W90" s="14" t="s">
        <v>7235</v>
      </c>
      <c r="X90" s="4" t="str">
        <f t="shared" si="76"/>
        <v>54.49442702695137</v>
      </c>
      <c r="Y90" s="4">
        <f t="shared" si="63"/>
        <v>54.4944270269513</v>
      </c>
      <c r="Z90" s="14" t="s">
        <v>7387</v>
      </c>
      <c r="AA90" s="4" t="str">
        <f t="shared" si="77"/>
        <v>6.795087883857356</v>
      </c>
      <c r="AB90" s="4">
        <f t="shared" si="64"/>
        <v>6.7950878838573496</v>
      </c>
      <c r="AC90" s="14" t="s">
        <v>7539</v>
      </c>
      <c r="AD90" s="4" t="str">
        <f t="shared" si="78"/>
        <v>24.867142472909208</v>
      </c>
      <c r="AE90" s="4">
        <f t="shared" si="65"/>
        <v>24.867142472909201</v>
      </c>
      <c r="AF90" s="4">
        <f t="shared" si="66"/>
        <v>32.8302782413272</v>
      </c>
      <c r="AG90">
        <f t="shared" si="67"/>
        <v>19.399332729810727</v>
      </c>
    </row>
    <row r="91" spans="1:33" x14ac:dyDescent="0.25">
      <c r="A91">
        <f t="shared" si="68"/>
        <v>87</v>
      </c>
      <c r="B91" s="14" t="s">
        <v>6172</v>
      </c>
      <c r="C91" s="4" t="str">
        <f t="shared" si="69"/>
        <v>33.53599874547696</v>
      </c>
      <c r="D91" s="4">
        <f t="shared" si="56"/>
        <v>33.535998745476903</v>
      </c>
      <c r="E91" s="14" t="s">
        <v>6324</v>
      </c>
      <c r="F91" s="4" t="str">
        <f t="shared" si="70"/>
        <v>6.935522179124203</v>
      </c>
      <c r="G91" s="4">
        <f t="shared" si="57"/>
        <v>6.9355221791241997</v>
      </c>
      <c r="H91" s="14" t="s">
        <v>6476</v>
      </c>
      <c r="I91" s="4" t="str">
        <f t="shared" si="71"/>
        <v>12.579966747333337</v>
      </c>
      <c r="J91" s="4">
        <f t="shared" si="58"/>
        <v>12.5799667473333</v>
      </c>
      <c r="K91" s="14" t="s">
        <v>6628</v>
      </c>
      <c r="L91" s="4" t="str">
        <f t="shared" si="72"/>
        <v>32.41400357738523</v>
      </c>
      <c r="M91" s="4">
        <f t="shared" si="59"/>
        <v>32.414003577385202</v>
      </c>
      <c r="N91" s="14" t="s">
        <v>6780</v>
      </c>
      <c r="O91" s="4" t="str">
        <f t="shared" si="73"/>
        <v>37.482553498448894</v>
      </c>
      <c r="P91" s="4">
        <f t="shared" si="60"/>
        <v>37.482553498448802</v>
      </c>
      <c r="Q91" s="14" t="s">
        <v>6932</v>
      </c>
      <c r="R91" s="4" t="str">
        <f t="shared" si="74"/>
        <v>42.562032585254414</v>
      </c>
      <c r="S91" s="4">
        <f t="shared" si="61"/>
        <v>42.5620325852544</v>
      </c>
      <c r="T91" s="14" t="s">
        <v>7084</v>
      </c>
      <c r="U91" s="4" t="str">
        <f t="shared" si="75"/>
        <v>64.43930917132857</v>
      </c>
      <c r="V91" s="4">
        <f t="shared" si="62"/>
        <v>64.439309171328503</v>
      </c>
      <c r="W91" s="14" t="s">
        <v>7236</v>
      </c>
      <c r="X91" s="4" t="str">
        <f t="shared" si="76"/>
        <v>61.94937844900193</v>
      </c>
      <c r="Y91" s="4">
        <f t="shared" si="63"/>
        <v>61.949378449001898</v>
      </c>
      <c r="Z91" s="14" t="s">
        <v>7388</v>
      </c>
      <c r="AA91" s="4" t="str">
        <f t="shared" si="77"/>
        <v>16.307127398262175</v>
      </c>
      <c r="AB91" s="4">
        <f t="shared" si="64"/>
        <v>16.3071273982621</v>
      </c>
      <c r="AC91" s="14" t="s">
        <v>7540</v>
      </c>
      <c r="AD91" s="4" t="str">
        <f t="shared" si="78"/>
        <v>34.07602199454534</v>
      </c>
      <c r="AE91" s="4">
        <f t="shared" si="65"/>
        <v>34.0760219945453</v>
      </c>
      <c r="AF91" s="4">
        <f t="shared" si="66"/>
        <v>34.228191434616051</v>
      </c>
      <c r="AG91">
        <f t="shared" si="67"/>
        <v>19.147709907712514</v>
      </c>
    </row>
    <row r="92" spans="1:33" x14ac:dyDescent="0.25">
      <c r="A92">
        <f t="shared" si="68"/>
        <v>88</v>
      </c>
      <c r="B92" s="14" t="s">
        <v>6173</v>
      </c>
      <c r="C92" s="4" t="str">
        <f t="shared" si="69"/>
        <v>27.059067041021034</v>
      </c>
      <c r="D92" s="4">
        <f t="shared" si="56"/>
        <v>27.059067041020999</v>
      </c>
      <c r="E92" s="14" t="s">
        <v>6325</v>
      </c>
      <c r="F92" s="4" t="str">
        <f t="shared" si="70"/>
        <v>8.068409115536857</v>
      </c>
      <c r="G92" s="4">
        <f t="shared" si="57"/>
        <v>8.0684091155368503</v>
      </c>
      <c r="H92" s="14" t="s">
        <v>6477</v>
      </c>
      <c r="I92" s="4" t="str">
        <f t="shared" si="71"/>
        <v>10.465118498154983</v>
      </c>
      <c r="J92" s="4">
        <f t="shared" si="58"/>
        <v>10.465118498154901</v>
      </c>
      <c r="K92" s="14" t="s">
        <v>6629</v>
      </c>
      <c r="L92" s="4" t="str">
        <f t="shared" si="72"/>
        <v>28.786711291957108</v>
      </c>
      <c r="M92" s="4">
        <f t="shared" si="59"/>
        <v>28.786711291957101</v>
      </c>
      <c r="N92" s="14" t="s">
        <v>6781</v>
      </c>
      <c r="O92" s="4" t="str">
        <f t="shared" si="73"/>
        <v>42.06755452969149</v>
      </c>
      <c r="P92" s="4">
        <f t="shared" si="60"/>
        <v>42.0675545296914</v>
      </c>
      <c r="Q92" s="14" t="s">
        <v>6933</v>
      </c>
      <c r="R92" s="4" t="str">
        <f t="shared" si="74"/>
        <v>40.87271596599466</v>
      </c>
      <c r="S92" s="4">
        <f t="shared" si="61"/>
        <v>40.872715965994601</v>
      </c>
      <c r="T92" s="14" t="s">
        <v>7085</v>
      </c>
      <c r="U92" s="4" t="str">
        <f t="shared" si="75"/>
        <v>67.91571683730426</v>
      </c>
      <c r="V92" s="4">
        <f t="shared" si="62"/>
        <v>67.915716837304203</v>
      </c>
      <c r="W92" s="14" t="s">
        <v>7237</v>
      </c>
      <c r="X92" s="4" t="str">
        <f t="shared" si="76"/>
        <v>60.53834172713706</v>
      </c>
      <c r="Y92" s="4">
        <f t="shared" si="63"/>
        <v>60.538341727137002</v>
      </c>
      <c r="Z92" s="14" t="s">
        <v>7389</v>
      </c>
      <c r="AA92" s="4" t="str">
        <f t="shared" si="77"/>
        <v>15.689920220916814</v>
      </c>
      <c r="AB92" s="4">
        <f t="shared" si="64"/>
        <v>15.6899202209168</v>
      </c>
      <c r="AC92" s="14" t="s">
        <v>7541</v>
      </c>
      <c r="AD92" s="4" t="str">
        <f t="shared" si="78"/>
        <v>18.106456948209992</v>
      </c>
      <c r="AE92" s="4">
        <f t="shared" si="65"/>
        <v>18.1064569482099</v>
      </c>
      <c r="AF92" s="4">
        <f t="shared" si="66"/>
        <v>31.957001217592374</v>
      </c>
      <c r="AG92">
        <f t="shared" si="67"/>
        <v>20.587745453327599</v>
      </c>
    </row>
    <row r="93" spans="1:33" x14ac:dyDescent="0.25">
      <c r="A93">
        <f t="shared" si="68"/>
        <v>89</v>
      </c>
      <c r="B93" s="14" t="s">
        <v>6174</v>
      </c>
      <c r="C93" s="4" t="str">
        <f t="shared" si="69"/>
        <v>29.3761998787675</v>
      </c>
      <c r="D93" s="4">
        <f t="shared" si="56"/>
        <v>29.376199878767501</v>
      </c>
      <c r="E93" s="14" t="s">
        <v>6326</v>
      </c>
      <c r="F93" s="4" t="str">
        <f t="shared" si="70"/>
        <v>14.155124373054672</v>
      </c>
      <c r="G93" s="4">
        <f t="shared" si="57"/>
        <v>14.155124373054599</v>
      </c>
      <c r="H93" s="14" t="s">
        <v>6478</v>
      </c>
      <c r="I93" s="4" t="str">
        <f t="shared" si="71"/>
        <v>18.30633043572633</v>
      </c>
      <c r="J93" s="4">
        <f t="shared" si="58"/>
        <v>18.306330435726299</v>
      </c>
      <c r="K93" s="14" t="s">
        <v>6630</v>
      </c>
      <c r="L93" s="4" t="str">
        <f t="shared" si="72"/>
        <v>24.200597358616307</v>
      </c>
      <c r="M93" s="4">
        <f t="shared" si="59"/>
        <v>24.200597358616299</v>
      </c>
      <c r="N93" s="14" t="s">
        <v>6782</v>
      </c>
      <c r="O93" s="4" t="str">
        <f t="shared" si="73"/>
        <v>44.66156594399914</v>
      </c>
      <c r="P93" s="4">
        <f t="shared" si="60"/>
        <v>44.661565943999101</v>
      </c>
      <c r="Q93" s="14" t="s">
        <v>6934</v>
      </c>
      <c r="R93" s="4" t="str">
        <f t="shared" si="74"/>
        <v>33.114204505217316</v>
      </c>
      <c r="S93" s="4">
        <f t="shared" si="61"/>
        <v>33.114204505217302</v>
      </c>
      <c r="T93" s="14" t="s">
        <v>7086</v>
      </c>
      <c r="U93" s="4" t="str">
        <f t="shared" si="75"/>
        <v>64.3381831904382</v>
      </c>
      <c r="V93" s="4">
        <f t="shared" si="62"/>
        <v>64.338183190438201</v>
      </c>
      <c r="W93" s="14" t="s">
        <v>7238</v>
      </c>
      <c r="X93" s="4" t="str">
        <f t="shared" si="76"/>
        <v>64.24552193284342</v>
      </c>
      <c r="Y93" s="4">
        <f t="shared" si="63"/>
        <v>64.245521932843403</v>
      </c>
      <c r="Z93" s="14" t="s">
        <v>7390</v>
      </c>
      <c r="AA93" s="4" t="str">
        <f t="shared" si="77"/>
        <v>17.310185567859364</v>
      </c>
      <c r="AB93" s="4">
        <f t="shared" si="64"/>
        <v>17.3101855678593</v>
      </c>
      <c r="AC93" s="14" t="s">
        <v>7542</v>
      </c>
      <c r="AD93" s="4" t="str">
        <f t="shared" si="78"/>
        <v>34.33424083168744</v>
      </c>
      <c r="AE93" s="4">
        <f t="shared" si="65"/>
        <v>34.334240831687403</v>
      </c>
      <c r="AF93" s="4">
        <f t="shared" si="66"/>
        <v>34.404215401820942</v>
      </c>
      <c r="AG93">
        <f t="shared" si="67"/>
        <v>18.209266483659391</v>
      </c>
    </row>
    <row r="94" spans="1:33" x14ac:dyDescent="0.25">
      <c r="A94">
        <f t="shared" si="68"/>
        <v>90</v>
      </c>
      <c r="B94" s="14" t="s">
        <v>6175</v>
      </c>
      <c r="C94" s="4" t="str">
        <f t="shared" si="69"/>
        <v>18.600288379459005</v>
      </c>
      <c r="D94" s="4">
        <f t="shared" si="56"/>
        <v>18.600288379458998</v>
      </c>
      <c r="E94" s="14" t="s">
        <v>6327</v>
      </c>
      <c r="F94" s="4" t="str">
        <f t="shared" si="70"/>
        <v>11.197552137598441</v>
      </c>
      <c r="G94" s="4">
        <f t="shared" si="57"/>
        <v>11.1975521375984</v>
      </c>
      <c r="H94" s="14" t="s">
        <v>6479</v>
      </c>
      <c r="I94" s="4" t="str">
        <f t="shared" si="71"/>
        <v>16.23133459716022</v>
      </c>
      <c r="J94" s="4">
        <f t="shared" si="58"/>
        <v>16.231334597160199</v>
      </c>
      <c r="K94" s="14" t="s">
        <v>6631</v>
      </c>
      <c r="L94" s="4" t="str">
        <f t="shared" si="72"/>
        <v>27.110193264876138</v>
      </c>
      <c r="M94" s="4">
        <f t="shared" si="59"/>
        <v>27.110193264876099</v>
      </c>
      <c r="N94" s="14" t="s">
        <v>6783</v>
      </c>
      <c r="O94" s="4" t="str">
        <f t="shared" si="73"/>
        <v>38.74705418257019</v>
      </c>
      <c r="P94" s="4">
        <f t="shared" si="60"/>
        <v>38.747054182570103</v>
      </c>
      <c r="Q94" s="14" t="s">
        <v>6935</v>
      </c>
      <c r="R94" s="4" t="str">
        <f t="shared" si="74"/>
        <v>43.83413025025605</v>
      </c>
      <c r="S94" s="4">
        <f t="shared" si="61"/>
        <v>43.834130250256003</v>
      </c>
      <c r="T94" s="14" t="s">
        <v>7087</v>
      </c>
      <c r="U94" s="4" t="str">
        <f t="shared" si="75"/>
        <v>68.45419170775172</v>
      </c>
      <c r="V94" s="4">
        <f t="shared" si="62"/>
        <v>68.454191707751704</v>
      </c>
      <c r="W94" s="14" t="s">
        <v>7239</v>
      </c>
      <c r="X94" s="4" t="str">
        <f t="shared" si="76"/>
        <v>56.942945919767816</v>
      </c>
      <c r="Y94" s="4">
        <f t="shared" si="63"/>
        <v>56.942945919767801</v>
      </c>
      <c r="Z94" s="14" t="s">
        <v>7391</v>
      </c>
      <c r="AA94" s="4" t="str">
        <f t="shared" si="77"/>
        <v>15.808685804891084</v>
      </c>
      <c r="AB94" s="4">
        <f t="shared" si="64"/>
        <v>15.808685804891001</v>
      </c>
      <c r="AC94" s="14" t="s">
        <v>7543</v>
      </c>
      <c r="AD94" s="4" t="str">
        <f t="shared" si="78"/>
        <v>30.92620279869585</v>
      </c>
      <c r="AE94" s="4">
        <f t="shared" si="65"/>
        <v>30.926202798695801</v>
      </c>
      <c r="AF94" s="4">
        <f t="shared" si="66"/>
        <v>32.785257904302611</v>
      </c>
      <c r="AG94">
        <f t="shared" si="67"/>
        <v>19.086436563554411</v>
      </c>
    </row>
    <row r="95" spans="1:33" x14ac:dyDescent="0.25">
      <c r="A95">
        <f t="shared" si="68"/>
        <v>91</v>
      </c>
      <c r="B95" s="14" t="s">
        <v>6176</v>
      </c>
      <c r="C95" s="4" t="str">
        <f t="shared" si="69"/>
        <v>23.932859976348233</v>
      </c>
      <c r="D95" s="4">
        <f t="shared" si="56"/>
        <v>23.932859976348201</v>
      </c>
      <c r="E95" s="14" t="s">
        <v>6328</v>
      </c>
      <c r="F95" s="4" t="str">
        <f t="shared" si="70"/>
        <v>7.681892231626899</v>
      </c>
      <c r="G95" s="4">
        <f t="shared" si="57"/>
        <v>7.6818922316268896</v>
      </c>
      <c r="H95" s="14" t="s">
        <v>6480</v>
      </c>
      <c r="I95" s="4" t="str">
        <f t="shared" si="71"/>
        <v>12.20719046050387</v>
      </c>
      <c r="J95" s="4">
        <f t="shared" si="58"/>
        <v>12.207190460503799</v>
      </c>
      <c r="K95" s="14" t="s">
        <v>6632</v>
      </c>
      <c r="L95" s="4" t="str">
        <f t="shared" si="72"/>
        <v>27.57758173334139</v>
      </c>
      <c r="M95" s="4">
        <f t="shared" si="59"/>
        <v>27.577581733341301</v>
      </c>
      <c r="N95" s="14" t="s">
        <v>6784</v>
      </c>
      <c r="O95" s="4" t="str">
        <f t="shared" si="73"/>
        <v>41.99260702409548</v>
      </c>
      <c r="P95" s="4">
        <f t="shared" si="60"/>
        <v>41.992607024095399</v>
      </c>
      <c r="Q95" s="14" t="s">
        <v>6936</v>
      </c>
      <c r="R95" s="4" t="str">
        <f t="shared" si="74"/>
        <v>37.201852068744174</v>
      </c>
      <c r="S95" s="4">
        <f t="shared" si="61"/>
        <v>37.201852068744103</v>
      </c>
      <c r="T95" s="14" t="s">
        <v>7088</v>
      </c>
      <c r="U95" s="4" t="str">
        <f t="shared" si="75"/>
        <v>70.71290663546434</v>
      </c>
      <c r="V95" s="4">
        <f t="shared" si="62"/>
        <v>70.712906635464293</v>
      </c>
      <c r="W95" s="14" t="s">
        <v>7240</v>
      </c>
      <c r="X95" s="4" t="str">
        <f t="shared" si="76"/>
        <v>63.87095887185681</v>
      </c>
      <c r="Y95" s="4">
        <f t="shared" si="63"/>
        <v>63.8709588718568</v>
      </c>
      <c r="Z95" s="14" t="s">
        <v>7392</v>
      </c>
      <c r="AA95" s="4" t="str">
        <f t="shared" si="77"/>
        <v>27.308100362957212</v>
      </c>
      <c r="AB95" s="4">
        <f t="shared" si="64"/>
        <v>27.308100362957202</v>
      </c>
      <c r="AC95" s="14" t="s">
        <v>7544</v>
      </c>
      <c r="AD95" s="4" t="str">
        <f t="shared" si="78"/>
        <v>21.422451341955366</v>
      </c>
      <c r="AE95" s="4">
        <f t="shared" si="65"/>
        <v>21.422451341955298</v>
      </c>
      <c r="AF95" s="4">
        <f t="shared" si="66"/>
        <v>33.390840070689329</v>
      </c>
      <c r="AG95">
        <f t="shared" si="67"/>
        <v>20.611956947481168</v>
      </c>
    </row>
    <row r="96" spans="1:33" x14ac:dyDescent="0.25">
      <c r="A96">
        <f t="shared" si="68"/>
        <v>92</v>
      </c>
      <c r="B96" s="14" t="s">
        <v>6177</v>
      </c>
      <c r="C96" s="4" t="str">
        <f t="shared" si="69"/>
        <v>26.677034399352827</v>
      </c>
      <c r="D96" s="4">
        <f t="shared" si="56"/>
        <v>26.677034399352799</v>
      </c>
      <c r="E96" s="14" t="s">
        <v>6329</v>
      </c>
      <c r="F96" s="4" t="str">
        <f t="shared" si="70"/>
        <v>7.835092240251798</v>
      </c>
      <c r="G96" s="4">
        <f t="shared" si="57"/>
        <v>7.8350922402517904</v>
      </c>
      <c r="H96" s="14" t="s">
        <v>6481</v>
      </c>
      <c r="I96" s="4" t="str">
        <f t="shared" si="71"/>
        <v>11.392939757188534</v>
      </c>
      <c r="J96" s="4">
        <f t="shared" si="58"/>
        <v>11.3929397571885</v>
      </c>
      <c r="K96" s="14" t="s">
        <v>6633</v>
      </c>
      <c r="L96" s="4" t="str">
        <f t="shared" si="72"/>
        <v>13.330852158258129</v>
      </c>
      <c r="M96" s="4">
        <f t="shared" si="59"/>
        <v>13.3308521582581</v>
      </c>
      <c r="N96" s="14" t="s">
        <v>6785</v>
      </c>
      <c r="O96" s="4" t="str">
        <f t="shared" si="73"/>
        <v>35.22412902015675</v>
      </c>
      <c r="P96" s="4">
        <f t="shared" si="60"/>
        <v>35.224129020156703</v>
      </c>
      <c r="Q96" s="14" t="s">
        <v>6937</v>
      </c>
      <c r="R96" s="4" t="str">
        <f t="shared" si="74"/>
        <v>36.143541731119385</v>
      </c>
      <c r="S96" s="4">
        <f t="shared" si="61"/>
        <v>36.143541731119299</v>
      </c>
      <c r="T96" s="14" t="s">
        <v>7089</v>
      </c>
      <c r="U96" s="4" t="str">
        <f t="shared" si="75"/>
        <v>73.43003709955684</v>
      </c>
      <c r="V96" s="4">
        <f t="shared" si="62"/>
        <v>73.430037099556799</v>
      </c>
      <c r="W96" s="14" t="s">
        <v>7241</v>
      </c>
      <c r="X96" s="4" t="str">
        <f t="shared" si="76"/>
        <v>63.83933292993976</v>
      </c>
      <c r="Y96" s="4">
        <f t="shared" si="63"/>
        <v>63.839332929939701</v>
      </c>
      <c r="Z96" s="14" t="s">
        <v>7393</v>
      </c>
      <c r="AA96" s="4" t="str">
        <f t="shared" si="77"/>
        <v>18.22262734393659</v>
      </c>
      <c r="AB96" s="4">
        <f t="shared" si="64"/>
        <v>18.222627343936502</v>
      </c>
      <c r="AC96" s="14" t="s">
        <v>7545</v>
      </c>
      <c r="AD96" s="4" t="str">
        <f t="shared" si="78"/>
        <v>29.75694581454123</v>
      </c>
      <c r="AE96" s="4">
        <f t="shared" si="65"/>
        <v>29.756945814541201</v>
      </c>
      <c r="AF96" s="4">
        <f t="shared" si="66"/>
        <v>31.585253249430139</v>
      </c>
      <c r="AG96">
        <f t="shared" si="67"/>
        <v>21.950314918097035</v>
      </c>
    </row>
    <row r="97" spans="1:33" x14ac:dyDescent="0.25">
      <c r="A97">
        <f t="shared" si="68"/>
        <v>93</v>
      </c>
      <c r="B97" s="14" t="s">
        <v>6178</v>
      </c>
      <c r="C97" s="4" t="str">
        <f t="shared" si="69"/>
        <v>20.218491051147584</v>
      </c>
      <c r="D97" s="4">
        <f t="shared" si="56"/>
        <v>20.218491051147499</v>
      </c>
      <c r="E97" s="14" t="s">
        <v>6330</v>
      </c>
      <c r="F97" s="4" t="str">
        <f t="shared" si="70"/>
        <v>14.56216071318904</v>
      </c>
      <c r="G97" s="4">
        <f t="shared" si="57"/>
        <v>14.562160713189</v>
      </c>
      <c r="H97" s="14" t="s">
        <v>6482</v>
      </c>
      <c r="I97" s="4" t="str">
        <f t="shared" si="71"/>
        <v>8.313215151743195</v>
      </c>
      <c r="J97" s="4">
        <f t="shared" si="58"/>
        <v>8.31321515174319</v>
      </c>
      <c r="K97" s="14" t="s">
        <v>6634</v>
      </c>
      <c r="L97" s="4" t="str">
        <f t="shared" si="72"/>
        <v>21.296677104319222</v>
      </c>
      <c r="M97" s="4">
        <f t="shared" si="59"/>
        <v>21.296677104319201</v>
      </c>
      <c r="N97" s="14" t="s">
        <v>6786</v>
      </c>
      <c r="O97" s="4" t="str">
        <f t="shared" si="73"/>
        <v>32.78733495888001</v>
      </c>
      <c r="P97" s="4">
        <f t="shared" si="60"/>
        <v>32.787334958880002</v>
      </c>
      <c r="Q97" s="14" t="s">
        <v>6938</v>
      </c>
      <c r="R97" s="4" t="str">
        <f t="shared" si="74"/>
        <v>35.61127080118378</v>
      </c>
      <c r="S97" s="4">
        <f t="shared" si="61"/>
        <v>35.6112708011837</v>
      </c>
      <c r="T97" s="14" t="s">
        <v>7090</v>
      </c>
      <c r="U97" s="4" t="str">
        <f t="shared" si="75"/>
        <v>81.19351833158439</v>
      </c>
      <c r="V97" s="4">
        <f t="shared" si="62"/>
        <v>81.193518331584301</v>
      </c>
      <c r="W97" s="14" t="s">
        <v>7242</v>
      </c>
      <c r="X97" s="4" t="str">
        <f t="shared" si="76"/>
        <v>70.70127796006042</v>
      </c>
      <c r="Y97" s="4">
        <f t="shared" si="63"/>
        <v>70.701277960060395</v>
      </c>
      <c r="Z97" s="14" t="s">
        <v>7394</v>
      </c>
      <c r="AA97" s="4" t="str">
        <f t="shared" si="77"/>
        <v>11.661100984721443</v>
      </c>
      <c r="AB97" s="4">
        <f t="shared" si="64"/>
        <v>11.661100984721401</v>
      </c>
      <c r="AC97" s="14" t="s">
        <v>7546</v>
      </c>
      <c r="AD97" s="4" t="str">
        <f t="shared" si="78"/>
        <v>31.441502608399674</v>
      </c>
      <c r="AE97" s="4">
        <f t="shared" si="65"/>
        <v>31.441502608399599</v>
      </c>
      <c r="AF97" s="4">
        <f t="shared" si="66"/>
        <v>32.778654966522829</v>
      </c>
      <c r="AG97">
        <f t="shared" si="67"/>
        <v>24.625820056737442</v>
      </c>
    </row>
    <row r="98" spans="1:33" x14ac:dyDescent="0.25">
      <c r="A98">
        <f t="shared" si="68"/>
        <v>94</v>
      </c>
      <c r="B98" s="14" t="s">
        <v>6179</v>
      </c>
      <c r="C98" s="4" t="str">
        <f t="shared" si="69"/>
        <v>19.42968284560822</v>
      </c>
      <c r="D98" s="4">
        <f t="shared" si="56"/>
        <v>19.429682845608198</v>
      </c>
      <c r="E98" s="14" t="s">
        <v>6331</v>
      </c>
      <c r="F98" s="4" t="str">
        <f t="shared" si="70"/>
        <v>6.751981301849763</v>
      </c>
      <c r="G98" s="4">
        <f t="shared" si="57"/>
        <v>6.7519813018497601</v>
      </c>
      <c r="H98" s="14" t="s">
        <v>6483</v>
      </c>
      <c r="I98" s="4" t="str">
        <f t="shared" si="71"/>
        <v>13.4747931461088</v>
      </c>
      <c r="J98" s="4">
        <f t="shared" si="58"/>
        <v>13.4747931461088</v>
      </c>
      <c r="K98" s="14" t="s">
        <v>6635</v>
      </c>
      <c r="L98" s="4" t="str">
        <f t="shared" si="72"/>
        <v>17.259812526078054</v>
      </c>
      <c r="M98" s="4">
        <f t="shared" si="59"/>
        <v>17.259812526078001</v>
      </c>
      <c r="N98" s="14" t="s">
        <v>6787</v>
      </c>
      <c r="O98" s="4" t="str">
        <f t="shared" si="73"/>
        <v>34.43313361517785</v>
      </c>
      <c r="P98" s="4">
        <f t="shared" si="60"/>
        <v>34.433133615177802</v>
      </c>
      <c r="Q98" s="14" t="s">
        <v>6939</v>
      </c>
      <c r="R98" s="4" t="str">
        <f t="shared" si="74"/>
        <v>41.329364336161284</v>
      </c>
      <c r="S98" s="4">
        <f t="shared" si="61"/>
        <v>41.329364336161198</v>
      </c>
      <c r="T98" s="14" t="s">
        <v>7091</v>
      </c>
      <c r="U98" s="4" t="str">
        <f t="shared" si="75"/>
        <v>61.150275200736665</v>
      </c>
      <c r="V98" s="4">
        <f t="shared" si="62"/>
        <v>61.150275200736601</v>
      </c>
      <c r="W98" s="14" t="s">
        <v>7243</v>
      </c>
      <c r="X98" s="4" t="str">
        <f t="shared" si="76"/>
        <v>60.945728245251814</v>
      </c>
      <c r="Y98" s="4">
        <f t="shared" si="63"/>
        <v>60.9457282452518</v>
      </c>
      <c r="Z98" s="14" t="s">
        <v>7395</v>
      </c>
      <c r="AA98" s="4" t="str">
        <f t="shared" si="77"/>
        <v>16.243397925014513</v>
      </c>
      <c r="AB98" s="4">
        <f t="shared" si="64"/>
        <v>16.243397925014499</v>
      </c>
      <c r="AC98" s="14" t="s">
        <v>7547</v>
      </c>
      <c r="AD98" s="4" t="str">
        <f t="shared" si="78"/>
        <v>29.293414236026234</v>
      </c>
      <c r="AE98" s="4">
        <f t="shared" si="65"/>
        <v>29.293414236026202</v>
      </c>
      <c r="AF98" s="4">
        <f t="shared" si="66"/>
        <v>30.031158337801287</v>
      </c>
      <c r="AG98">
        <f t="shared" si="67"/>
        <v>19.302605995224372</v>
      </c>
    </row>
    <row r="99" spans="1:33" x14ac:dyDescent="0.25">
      <c r="A99">
        <f t="shared" si="68"/>
        <v>95</v>
      </c>
      <c r="B99" s="14" t="s">
        <v>6180</v>
      </c>
      <c r="C99" s="4" t="str">
        <f t="shared" si="69"/>
        <v>24.859014329580553</v>
      </c>
      <c r="D99" s="4">
        <f t="shared" si="56"/>
        <v>24.8590143295805</v>
      </c>
      <c r="E99" s="14" t="s">
        <v>6332</v>
      </c>
      <c r="F99" s="4" t="str">
        <f t="shared" si="70"/>
        <v>7.446940414757165</v>
      </c>
      <c r="G99" s="4">
        <f t="shared" si="57"/>
        <v>7.4469404147571598</v>
      </c>
      <c r="H99" s="14" t="s">
        <v>6484</v>
      </c>
      <c r="I99" s="4" t="str">
        <f t="shared" si="71"/>
        <v>8.313765070021214</v>
      </c>
      <c r="J99" s="4">
        <f t="shared" si="58"/>
        <v>8.3137650700212102</v>
      </c>
      <c r="K99" s="14" t="s">
        <v>6636</v>
      </c>
      <c r="L99" s="4" t="str">
        <f t="shared" si="72"/>
        <v>23.109890769161776</v>
      </c>
      <c r="M99" s="4">
        <f t="shared" si="59"/>
        <v>23.109890769161701</v>
      </c>
      <c r="N99" s="14" t="s">
        <v>6788</v>
      </c>
      <c r="O99" s="4" t="str">
        <f t="shared" si="73"/>
        <v>38.88589010255842</v>
      </c>
      <c r="P99" s="4">
        <f t="shared" si="60"/>
        <v>38.885890102558399</v>
      </c>
      <c r="Q99" s="14" t="s">
        <v>6940</v>
      </c>
      <c r="R99" s="4" t="str">
        <f t="shared" si="74"/>
        <v>54.892124089693745</v>
      </c>
      <c r="S99" s="4">
        <f t="shared" si="61"/>
        <v>54.892124089693702</v>
      </c>
      <c r="T99" s="14" t="s">
        <v>7092</v>
      </c>
      <c r="U99" s="4" t="str">
        <f t="shared" si="75"/>
        <v>86.31527231105017</v>
      </c>
      <c r="V99" s="4">
        <f t="shared" si="62"/>
        <v>86.315272311050094</v>
      </c>
      <c r="W99" s="14" t="s">
        <v>7244</v>
      </c>
      <c r="X99" s="4" t="str">
        <f t="shared" si="76"/>
        <v>53.7180871732138</v>
      </c>
      <c r="Y99" s="4">
        <f t="shared" si="63"/>
        <v>53.718087173213803</v>
      </c>
      <c r="Z99" s="14" t="s">
        <v>7396</v>
      </c>
      <c r="AA99" s="4" t="str">
        <f t="shared" si="77"/>
        <v>14.283855858398535</v>
      </c>
      <c r="AB99" s="4">
        <f t="shared" si="64"/>
        <v>14.2838558583985</v>
      </c>
      <c r="AC99" s="14" t="s">
        <v>7548</v>
      </c>
      <c r="AD99" s="4" t="str">
        <f t="shared" si="78"/>
        <v>47.784817772731955</v>
      </c>
      <c r="AE99" s="4">
        <f t="shared" si="65"/>
        <v>47.784817772731898</v>
      </c>
      <c r="AF99" s="4">
        <f t="shared" si="66"/>
        <v>35.960965789116699</v>
      </c>
      <c r="AG99">
        <f t="shared" si="67"/>
        <v>25.15140123930389</v>
      </c>
    </row>
    <row r="100" spans="1:33" x14ac:dyDescent="0.25">
      <c r="A100">
        <f t="shared" si="68"/>
        <v>96</v>
      </c>
      <c r="B100" s="14" t="s">
        <v>6181</v>
      </c>
      <c r="C100" s="4" t="str">
        <f t="shared" si="69"/>
        <v>27.831318071253413</v>
      </c>
      <c r="D100" s="4">
        <f t="shared" si="56"/>
        <v>27.831318071253399</v>
      </c>
      <c r="E100" s="14" t="s">
        <v>6333</v>
      </c>
      <c r="F100" s="4" t="str">
        <f t="shared" si="70"/>
        <v>7.382536743111477</v>
      </c>
      <c r="G100" s="4">
        <f t="shared" si="57"/>
        <v>7.3825367431114701</v>
      </c>
      <c r="H100" s="14" t="s">
        <v>6485</v>
      </c>
      <c r="I100" s="4" t="str">
        <f t="shared" si="71"/>
        <v>17.969215650477768</v>
      </c>
      <c r="J100" s="4">
        <f t="shared" si="58"/>
        <v>17.9692156504777</v>
      </c>
      <c r="K100" s="14" t="s">
        <v>6637</v>
      </c>
      <c r="L100" s="4" t="str">
        <f t="shared" si="72"/>
        <v>24.830206617489868</v>
      </c>
      <c r="M100" s="4">
        <f t="shared" si="59"/>
        <v>24.8302066174898</v>
      </c>
      <c r="N100" s="14" t="s">
        <v>6789</v>
      </c>
      <c r="O100" s="4" t="str">
        <f t="shared" si="73"/>
        <v>34.0679547606389</v>
      </c>
      <c r="P100" s="4">
        <f t="shared" si="60"/>
        <v>34.067954760638898</v>
      </c>
      <c r="Q100" s="14" t="s">
        <v>6941</v>
      </c>
      <c r="R100" s="4" t="str">
        <f t="shared" si="74"/>
        <v>55.73367708525659</v>
      </c>
      <c r="S100" s="4">
        <f t="shared" si="61"/>
        <v>55.733677085256502</v>
      </c>
      <c r="T100" s="14" t="s">
        <v>7093</v>
      </c>
      <c r="U100" s="4" t="str">
        <f t="shared" si="75"/>
        <v>81.09951196039842</v>
      </c>
      <c r="V100" s="4">
        <f t="shared" si="62"/>
        <v>81.099511960398402</v>
      </c>
      <c r="W100" s="14" t="s">
        <v>7245</v>
      </c>
      <c r="X100" s="4" t="str">
        <f t="shared" si="76"/>
        <v>66.76320445580555</v>
      </c>
      <c r="Y100" s="4">
        <f t="shared" si="63"/>
        <v>66.763204455805493</v>
      </c>
      <c r="Z100" s="14" t="s">
        <v>7397</v>
      </c>
      <c r="AA100" s="4" t="str">
        <f t="shared" si="77"/>
        <v>16.89098190364464</v>
      </c>
      <c r="AB100" s="4">
        <f t="shared" si="64"/>
        <v>16.890981903644601</v>
      </c>
      <c r="AC100" s="14" t="s">
        <v>7549</v>
      </c>
      <c r="AD100" s="4" t="str">
        <f t="shared" si="78"/>
        <v>21.888341990203756</v>
      </c>
      <c r="AE100" s="4">
        <f t="shared" si="65"/>
        <v>21.888341990203699</v>
      </c>
      <c r="AF100" s="4">
        <f t="shared" si="66"/>
        <v>35.445694923828</v>
      </c>
      <c r="AG100">
        <f t="shared" si="67"/>
        <v>24.198880821147377</v>
      </c>
    </row>
    <row r="101" spans="1:33" x14ac:dyDescent="0.25">
      <c r="A101">
        <f t="shared" si="68"/>
        <v>97</v>
      </c>
      <c r="B101" s="14" t="s">
        <v>6182</v>
      </c>
      <c r="C101" s="4" t="str">
        <f t="shared" si="69"/>
        <v>23.23149873807047</v>
      </c>
      <c r="D101" s="4">
        <f t="shared" ref="D101:D132" si="79">C101+0</f>
        <v>23.2314987380704</v>
      </c>
      <c r="E101" s="14" t="s">
        <v>6334</v>
      </c>
      <c r="F101" s="4" t="str">
        <f t="shared" si="70"/>
        <v>8.173578356532994</v>
      </c>
      <c r="G101" s="4">
        <f t="shared" ref="G101:G132" si="80">F101+0</f>
        <v>8.1735783565329907</v>
      </c>
      <c r="H101" s="14" t="s">
        <v>6486</v>
      </c>
      <c r="I101" s="4" t="str">
        <f t="shared" si="71"/>
        <v>11.604114017086625</v>
      </c>
      <c r="J101" s="4">
        <f t="shared" ref="J101:J132" si="81">I101+0</f>
        <v>11.6041140170866</v>
      </c>
      <c r="K101" s="14" t="s">
        <v>6638</v>
      </c>
      <c r="L101" s="4" t="str">
        <f t="shared" si="72"/>
        <v>24.96273287889308</v>
      </c>
      <c r="M101" s="4">
        <f t="shared" ref="M101:M132" si="82">L101+0</f>
        <v>24.962732878893</v>
      </c>
      <c r="N101" s="14" t="s">
        <v>6790</v>
      </c>
      <c r="O101" s="4" t="str">
        <f t="shared" si="73"/>
        <v>33.76438140281136</v>
      </c>
      <c r="P101" s="4">
        <f t="shared" ref="P101:P132" si="83">O101+0</f>
        <v>33.764381402811303</v>
      </c>
      <c r="Q101" s="14" t="s">
        <v>6942</v>
      </c>
      <c r="R101" s="4" t="str">
        <f t="shared" si="74"/>
        <v>50.949029813418576</v>
      </c>
      <c r="S101" s="4">
        <f t="shared" ref="S101:S132" si="84">R101+0</f>
        <v>50.949029813418498</v>
      </c>
      <c r="T101" s="14" t="s">
        <v>7094</v>
      </c>
      <c r="U101" s="4" t="str">
        <f t="shared" si="75"/>
        <v>72.36974322490019</v>
      </c>
      <c r="V101" s="4">
        <f t="shared" ref="V101:V132" si="85">U101+0</f>
        <v>72.369743224900105</v>
      </c>
      <c r="W101" s="14" t="s">
        <v>7246</v>
      </c>
      <c r="X101" s="4" t="str">
        <f t="shared" si="76"/>
        <v>70.24905763709373</v>
      </c>
      <c r="Y101" s="4">
        <f t="shared" ref="Y101:Y132" si="86">X101+0</f>
        <v>70.249057637093699</v>
      </c>
      <c r="Z101" s="14" t="s">
        <v>7398</v>
      </c>
      <c r="AA101" s="4" t="str">
        <f t="shared" si="77"/>
        <v>11.17714122997585</v>
      </c>
      <c r="AB101" s="4">
        <f t="shared" ref="AB101:AB132" si="87">AA101+0</f>
        <v>11.177141229975801</v>
      </c>
      <c r="AC101" s="14" t="s">
        <v>7550</v>
      </c>
      <c r="AD101" s="4" t="str">
        <f t="shared" si="78"/>
        <v>33.47305062872793</v>
      </c>
      <c r="AE101" s="4">
        <f t="shared" ref="AE101:AE132" si="88">AD101+0</f>
        <v>33.473050628727897</v>
      </c>
      <c r="AF101" s="4">
        <f t="shared" ref="AF101:AF132" si="89">(D101+G101+J101+M101+P101+S101+V101+Y101+AB101+AE101)/10</f>
        <v>33.995432792751032</v>
      </c>
      <c r="AG101">
        <f t="shared" ref="AG101:AG132" si="90">_xlfn.STDEV.S(D101,G101,J101,M101,P101,S101,V101,Y101,AB101,AE101)</f>
        <v>23.477955221054</v>
      </c>
    </row>
    <row r="102" spans="1:33" x14ac:dyDescent="0.25">
      <c r="A102">
        <f t="shared" si="68"/>
        <v>98</v>
      </c>
      <c r="B102" s="14" t="s">
        <v>6183</v>
      </c>
      <c r="C102" s="4" t="str">
        <f t="shared" si="69"/>
        <v>26.469568970664334</v>
      </c>
      <c r="D102" s="4">
        <f t="shared" si="79"/>
        <v>26.469568970664302</v>
      </c>
      <c r="E102" s="14" t="s">
        <v>6335</v>
      </c>
      <c r="F102" s="4" t="str">
        <f t="shared" si="70"/>
        <v>7.578056340227808</v>
      </c>
      <c r="G102" s="4">
        <f t="shared" si="80"/>
        <v>7.5780563402277998</v>
      </c>
      <c r="H102" s="14" t="s">
        <v>6487</v>
      </c>
      <c r="I102" s="4" t="str">
        <f t="shared" si="71"/>
        <v>10.965510062110116</v>
      </c>
      <c r="J102" s="4">
        <f t="shared" si="81"/>
        <v>10.9655100621101</v>
      </c>
      <c r="K102" s="14" t="s">
        <v>6639</v>
      </c>
      <c r="L102" s="4" t="str">
        <f t="shared" si="72"/>
        <v>26.632438950383072</v>
      </c>
      <c r="M102" s="4">
        <f t="shared" si="82"/>
        <v>26.632438950383001</v>
      </c>
      <c r="N102" s="14" t="s">
        <v>6791</v>
      </c>
      <c r="O102" s="4" t="str">
        <f t="shared" si="73"/>
        <v>35.62847114889358</v>
      </c>
      <c r="P102" s="4">
        <f t="shared" si="83"/>
        <v>35.628471148893503</v>
      </c>
      <c r="Q102" s="14" t="s">
        <v>6943</v>
      </c>
      <c r="R102" s="4" t="str">
        <f t="shared" si="74"/>
        <v>40.74428932582832</v>
      </c>
      <c r="S102" s="4">
        <f t="shared" si="84"/>
        <v>40.744289325828298</v>
      </c>
      <c r="T102" s="14" t="s">
        <v>7095</v>
      </c>
      <c r="U102" s="4" t="str">
        <f t="shared" si="75"/>
        <v>70.54923165121696</v>
      </c>
      <c r="V102" s="4">
        <f t="shared" si="85"/>
        <v>70.5492316512169</v>
      </c>
      <c r="W102" s="14" t="s">
        <v>7247</v>
      </c>
      <c r="X102" s="4" t="str">
        <f t="shared" si="76"/>
        <v>77.87472673675849</v>
      </c>
      <c r="Y102" s="4">
        <f t="shared" si="86"/>
        <v>77.874726736758404</v>
      </c>
      <c r="Z102" s="14" t="s">
        <v>7399</v>
      </c>
      <c r="AA102" s="4" t="str">
        <f t="shared" si="77"/>
        <v>7.662833015611807</v>
      </c>
      <c r="AB102" s="4">
        <f t="shared" si="87"/>
        <v>7.6628330156117999</v>
      </c>
      <c r="AC102" s="14" t="s">
        <v>7551</v>
      </c>
      <c r="AD102" s="4" t="str">
        <f t="shared" si="78"/>
        <v>26.01894339944991</v>
      </c>
      <c r="AE102" s="4">
        <f t="shared" si="88"/>
        <v>26.018943399449899</v>
      </c>
      <c r="AF102" s="4">
        <f t="shared" si="89"/>
        <v>33.012406960114404</v>
      </c>
      <c r="AG102">
        <f t="shared" si="90"/>
        <v>24.486415161562469</v>
      </c>
    </row>
    <row r="103" spans="1:33" x14ac:dyDescent="0.25">
      <c r="A103">
        <f t="shared" si="68"/>
        <v>99</v>
      </c>
      <c r="B103" s="14" t="s">
        <v>6184</v>
      </c>
      <c r="C103" s="4" t="str">
        <f t="shared" si="69"/>
        <v>30.445731794042775</v>
      </c>
      <c r="D103" s="4">
        <f t="shared" si="79"/>
        <v>30.4457317940427</v>
      </c>
      <c r="E103" s="14" t="s">
        <v>6336</v>
      </c>
      <c r="F103" s="4" t="str">
        <f t="shared" si="70"/>
        <v>9.565947095954549</v>
      </c>
      <c r="G103" s="4">
        <f t="shared" si="80"/>
        <v>9.5659470959545398</v>
      </c>
      <c r="H103" s="14" t="s">
        <v>6488</v>
      </c>
      <c r="I103" s="4" t="str">
        <f t="shared" si="71"/>
        <v>11.165347076572546</v>
      </c>
      <c r="J103" s="4">
        <f t="shared" si="81"/>
        <v>11.1653470765725</v>
      </c>
      <c r="K103" s="14" t="s">
        <v>6640</v>
      </c>
      <c r="L103" s="4" t="str">
        <f t="shared" si="72"/>
        <v>30.477466385361943</v>
      </c>
      <c r="M103" s="4">
        <f t="shared" si="82"/>
        <v>30.4774663853619</v>
      </c>
      <c r="N103" s="14" t="s">
        <v>6792</v>
      </c>
      <c r="O103" s="4" t="str">
        <f t="shared" si="73"/>
        <v>29.976797001068785</v>
      </c>
      <c r="P103" s="4">
        <f t="shared" si="83"/>
        <v>29.9767970010687</v>
      </c>
      <c r="Q103" s="14" t="s">
        <v>6944</v>
      </c>
      <c r="R103" s="4" t="str">
        <f t="shared" si="74"/>
        <v>39.302566067326595</v>
      </c>
      <c r="S103" s="4">
        <f t="shared" si="84"/>
        <v>39.302566067326502</v>
      </c>
      <c r="T103" s="14" t="s">
        <v>7096</v>
      </c>
      <c r="U103" s="4" t="str">
        <f t="shared" si="75"/>
        <v>73.52866040762396</v>
      </c>
      <c r="V103" s="4">
        <f t="shared" si="85"/>
        <v>73.528660407623903</v>
      </c>
      <c r="W103" s="14" t="s">
        <v>7248</v>
      </c>
      <c r="X103" s="4" t="str">
        <f t="shared" si="76"/>
        <v>75.30535929708836</v>
      </c>
      <c r="Y103" s="4">
        <f t="shared" si="86"/>
        <v>75.305359297088302</v>
      </c>
      <c r="Z103" s="14" t="s">
        <v>7400</v>
      </c>
      <c r="AA103" s="4" t="str">
        <f t="shared" si="77"/>
        <v>12.050359486442407</v>
      </c>
      <c r="AB103" s="4">
        <f t="shared" si="87"/>
        <v>12.0503594864424</v>
      </c>
      <c r="AC103" s="14" t="s">
        <v>7552</v>
      </c>
      <c r="AD103" s="4" t="str">
        <f t="shared" si="78"/>
        <v>35.51250307253488</v>
      </c>
      <c r="AE103" s="4">
        <f t="shared" si="88"/>
        <v>35.512503072534798</v>
      </c>
      <c r="AF103" s="4">
        <f t="shared" si="89"/>
        <v>34.733073768401624</v>
      </c>
      <c r="AG103">
        <f t="shared" si="90"/>
        <v>23.416843091313236</v>
      </c>
    </row>
    <row r="104" spans="1:33" x14ac:dyDescent="0.25">
      <c r="A104">
        <f t="shared" si="68"/>
        <v>100</v>
      </c>
      <c r="B104" s="14" t="s">
        <v>6185</v>
      </c>
      <c r="C104" s="4" t="str">
        <f t="shared" si="69"/>
        <v>26.296219552264652</v>
      </c>
      <c r="D104" s="4">
        <f t="shared" si="79"/>
        <v>26.296219552264599</v>
      </c>
      <c r="E104" s="14" t="s">
        <v>6337</v>
      </c>
      <c r="F104" s="4" t="str">
        <f t="shared" si="70"/>
        <v>14.211049828737822</v>
      </c>
      <c r="G104" s="4">
        <f t="shared" si="80"/>
        <v>14.211049828737799</v>
      </c>
      <c r="H104" s="14" t="s">
        <v>6489</v>
      </c>
      <c r="I104" s="4" t="str">
        <f t="shared" si="71"/>
        <v>12.262881750994598</v>
      </c>
      <c r="J104" s="4">
        <f t="shared" si="81"/>
        <v>12.262881750994501</v>
      </c>
      <c r="K104" s="14" t="s">
        <v>6641</v>
      </c>
      <c r="L104" s="4" t="str">
        <f t="shared" si="72"/>
        <v>21.819498212491972</v>
      </c>
      <c r="M104" s="4">
        <f t="shared" si="82"/>
        <v>21.819498212491901</v>
      </c>
      <c r="N104" s="14" t="s">
        <v>6793</v>
      </c>
      <c r="O104" s="4" t="str">
        <f t="shared" si="73"/>
        <v>31.671743614285372</v>
      </c>
      <c r="P104" s="4">
        <f t="shared" si="83"/>
        <v>31.671743614285301</v>
      </c>
      <c r="Q104" s="14" t="s">
        <v>6945</v>
      </c>
      <c r="R104" s="4" t="str">
        <f t="shared" si="74"/>
        <v>32.27840323260148</v>
      </c>
      <c r="S104" s="4">
        <f t="shared" si="84"/>
        <v>32.278403232601399</v>
      </c>
      <c r="T104" s="14" t="s">
        <v>7097</v>
      </c>
      <c r="U104" s="4" t="str">
        <f t="shared" si="75"/>
        <v>69.18774291012916</v>
      </c>
      <c r="V104" s="4">
        <f t="shared" si="85"/>
        <v>69.187742910129103</v>
      </c>
      <c r="W104" s="14" t="s">
        <v>7249</v>
      </c>
      <c r="X104" s="4" t="str">
        <f t="shared" si="76"/>
        <v>74.28421160340181</v>
      </c>
      <c r="Y104" s="4">
        <f t="shared" si="86"/>
        <v>74.284211603401801</v>
      </c>
      <c r="Z104" s="14" t="s">
        <v>7401</v>
      </c>
      <c r="AA104" s="4" t="str">
        <f t="shared" si="77"/>
        <v>6.770718424701052</v>
      </c>
      <c r="AB104" s="4">
        <f t="shared" si="87"/>
        <v>6.7707184247010499</v>
      </c>
      <c r="AC104" s="14" t="s">
        <v>7553</v>
      </c>
      <c r="AD104" s="4" t="str">
        <f t="shared" si="78"/>
        <v>33.136491343839275</v>
      </c>
      <c r="AE104" s="4">
        <f t="shared" si="88"/>
        <v>33.136491343839197</v>
      </c>
      <c r="AF104" s="4">
        <f t="shared" si="89"/>
        <v>32.191896047344663</v>
      </c>
      <c r="AG104">
        <f t="shared" si="90"/>
        <v>22.731975442702286</v>
      </c>
    </row>
    <row r="105" spans="1:33" x14ac:dyDescent="0.25">
      <c r="A105" t="s">
        <v>3</v>
      </c>
      <c r="B105" s="15" t="s">
        <v>4</v>
      </c>
      <c r="C105" s="4" t="str">
        <f t="shared" ref="C105:C136" si="91">RIGHT(B106,LEN(B106)-5)</f>
        <v>28.218461709785327</v>
      </c>
      <c r="D105" s="4">
        <f t="shared" si="79"/>
        <v>28.218461709785299</v>
      </c>
      <c r="E105" s="15" t="s">
        <v>4</v>
      </c>
      <c r="F105" s="4" t="str">
        <f t="shared" ref="F105:F136" si="92">RIGHT(E106,LEN(E106)-5)</f>
        <v>8.745246691071342</v>
      </c>
      <c r="G105" s="4">
        <f t="shared" si="80"/>
        <v>8.7452466910713405</v>
      </c>
      <c r="H105" s="15" t="s">
        <v>4</v>
      </c>
      <c r="I105" s="4" t="str">
        <f t="shared" ref="I105:I136" si="93">RIGHT(H106,LEN(H106)-5)</f>
        <v>16.728992447897276</v>
      </c>
      <c r="J105" s="4">
        <f t="shared" si="81"/>
        <v>16.728992447897198</v>
      </c>
      <c r="K105" s="15" t="s">
        <v>4</v>
      </c>
      <c r="L105" s="4" t="str">
        <f t="shared" ref="L105:L136" si="94">RIGHT(K106,LEN(K106)-5)</f>
        <v>31.3104805753258</v>
      </c>
      <c r="M105" s="4">
        <f t="shared" si="82"/>
        <v>31.310480575325801</v>
      </c>
      <c r="N105" s="15" t="s">
        <v>4</v>
      </c>
      <c r="O105" s="4" t="str">
        <f t="shared" ref="O105:O136" si="95">RIGHT(N106,LEN(N106)-5)</f>
        <v>22.938289049029816</v>
      </c>
      <c r="P105" s="4">
        <f t="shared" si="83"/>
        <v>22.938289049029802</v>
      </c>
      <c r="Q105" s="15" t="s">
        <v>4</v>
      </c>
      <c r="R105" s="4" t="str">
        <f t="shared" ref="R105:R136" si="96">RIGHT(Q106,LEN(Q106)-5)</f>
        <v>53.31408261026263</v>
      </c>
      <c r="S105" s="4">
        <f t="shared" si="84"/>
        <v>53.314082610262602</v>
      </c>
      <c r="T105" s="15" t="s">
        <v>4</v>
      </c>
      <c r="U105" s="4" t="str">
        <f t="shared" ref="U105:U136" si="97">RIGHT(T106,LEN(T106)-5)</f>
        <v>81.69648807063842</v>
      </c>
      <c r="V105" s="4">
        <f t="shared" si="85"/>
        <v>81.696488070638395</v>
      </c>
      <c r="W105" s="15" t="s">
        <v>4</v>
      </c>
      <c r="X105" s="4" t="str">
        <f t="shared" ref="X105:X136" si="98">RIGHT(W106,LEN(W106)-5)</f>
        <v>72.29992534768088</v>
      </c>
      <c r="Y105" s="4">
        <f t="shared" si="86"/>
        <v>72.299925347680798</v>
      </c>
      <c r="Z105" s="15" t="s">
        <v>4</v>
      </c>
      <c r="AA105" s="4" t="str">
        <f t="shared" ref="AA105:AA136" si="99">RIGHT(Z106,LEN(Z106)-5)</f>
        <v>10.060961491373686</v>
      </c>
      <c r="AB105" s="4">
        <f t="shared" si="87"/>
        <v>10.0609614913736</v>
      </c>
      <c r="AC105" s="15" t="s">
        <v>4</v>
      </c>
      <c r="AD105" s="4" t="str">
        <f t="shared" ref="AD105:AD136" si="100">RIGHT(AC106,LEN(AC106)-5)</f>
        <v>25.915626612363344</v>
      </c>
      <c r="AE105" s="4">
        <f t="shared" si="88"/>
        <v>25.915626612363301</v>
      </c>
      <c r="AF105" s="4">
        <f t="shared" si="89"/>
        <v>35.122855460542816</v>
      </c>
      <c r="AG105">
        <f t="shared" si="90"/>
        <v>25.47288552424455</v>
      </c>
    </row>
    <row r="106" spans="1:33" x14ac:dyDescent="0.25">
      <c r="A106">
        <f>A104+1</f>
        <v>101</v>
      </c>
      <c r="B106" s="14" t="s">
        <v>6186</v>
      </c>
      <c r="C106" s="4" t="str">
        <f t="shared" si="91"/>
        <v>18.84581628373756</v>
      </c>
      <c r="D106" s="4">
        <f t="shared" si="79"/>
        <v>18.845816283737499</v>
      </c>
      <c r="E106" s="14" t="s">
        <v>6338</v>
      </c>
      <c r="F106" s="4" t="str">
        <f t="shared" si="92"/>
        <v>16.423452347641806</v>
      </c>
      <c r="G106" s="4">
        <f t="shared" si="80"/>
        <v>16.423452347641799</v>
      </c>
      <c r="H106" s="14" t="s">
        <v>6490</v>
      </c>
      <c r="I106" s="4" t="str">
        <f t="shared" si="93"/>
        <v>8.302819853332657</v>
      </c>
      <c r="J106" s="4">
        <f t="shared" si="81"/>
        <v>8.3028198533326503</v>
      </c>
      <c r="K106" s="14" t="s">
        <v>6642</v>
      </c>
      <c r="L106" s="4" t="str">
        <f t="shared" si="94"/>
        <v>23.3315815671711</v>
      </c>
      <c r="M106" s="4">
        <f t="shared" si="82"/>
        <v>23.331581567171099</v>
      </c>
      <c r="N106" s="14" t="s">
        <v>6794</v>
      </c>
      <c r="O106" s="4" t="str">
        <f t="shared" si="95"/>
        <v>22.673722770357735</v>
      </c>
      <c r="P106" s="4">
        <f t="shared" si="83"/>
        <v>22.673722770357699</v>
      </c>
      <c r="Q106" s="14" t="s">
        <v>6946</v>
      </c>
      <c r="R106" s="4" t="str">
        <f t="shared" si="96"/>
        <v>49.302166933376874</v>
      </c>
      <c r="S106" s="4">
        <f t="shared" si="84"/>
        <v>49.302166933376803</v>
      </c>
      <c r="T106" s="14" t="s">
        <v>7098</v>
      </c>
      <c r="U106" s="4" t="str">
        <f t="shared" si="97"/>
        <v>69.27523642674655</v>
      </c>
      <c r="V106" s="4">
        <f t="shared" si="85"/>
        <v>69.275236426746503</v>
      </c>
      <c r="W106" s="14" t="s">
        <v>7250</v>
      </c>
      <c r="X106" s="4" t="str">
        <f t="shared" si="98"/>
        <v>78.47906762430281</v>
      </c>
      <c r="Y106" s="4">
        <f t="shared" si="86"/>
        <v>78.4790676243028</v>
      </c>
      <c r="Z106" s="14" t="s">
        <v>7402</v>
      </c>
      <c r="AA106" s="4" t="str">
        <f t="shared" si="99"/>
        <v>11.552029159289322</v>
      </c>
      <c r="AB106" s="4">
        <f t="shared" si="87"/>
        <v>11.552029159289299</v>
      </c>
      <c r="AC106" s="14" t="s">
        <v>7554</v>
      </c>
      <c r="AD106" s="4" t="str">
        <f t="shared" si="100"/>
        <v>45.18847877760781</v>
      </c>
      <c r="AE106" s="4">
        <f t="shared" si="88"/>
        <v>45.188478777607799</v>
      </c>
      <c r="AF106" s="4">
        <f t="shared" si="89"/>
        <v>34.337437174356396</v>
      </c>
      <c r="AG106">
        <f t="shared" si="90"/>
        <v>24.778731863829108</v>
      </c>
    </row>
    <row r="107" spans="1:33" x14ac:dyDescent="0.25">
      <c r="A107">
        <f t="shared" ref="A107:A138" si="101">A106+1</f>
        <v>102</v>
      </c>
      <c r="B107" s="14" t="s">
        <v>6187</v>
      </c>
      <c r="C107" s="4" t="str">
        <f t="shared" si="91"/>
        <v>27.469563168837812</v>
      </c>
      <c r="D107" s="4">
        <f t="shared" si="79"/>
        <v>27.469563168837801</v>
      </c>
      <c r="E107" s="14" t="s">
        <v>6339</v>
      </c>
      <c r="F107" s="4" t="str">
        <f t="shared" si="92"/>
        <v>13.617272755049544</v>
      </c>
      <c r="G107" s="4">
        <f t="shared" si="80"/>
        <v>13.6172727550495</v>
      </c>
      <c r="H107" s="14" t="s">
        <v>6491</v>
      </c>
      <c r="I107" s="4" t="str">
        <f t="shared" si="93"/>
        <v>14.378996339903503</v>
      </c>
      <c r="J107" s="4">
        <f t="shared" si="81"/>
        <v>14.3789963399035</v>
      </c>
      <c r="K107" s="14" t="s">
        <v>6643</v>
      </c>
      <c r="L107" s="4" t="str">
        <f t="shared" si="94"/>
        <v>17.570034151782686</v>
      </c>
      <c r="M107" s="4">
        <f t="shared" si="82"/>
        <v>17.5700341517826</v>
      </c>
      <c r="N107" s="14" t="s">
        <v>6795</v>
      </c>
      <c r="O107" s="4" t="str">
        <f t="shared" si="95"/>
        <v>22.473004321222664</v>
      </c>
      <c r="P107" s="4">
        <f t="shared" si="83"/>
        <v>22.4730043212226</v>
      </c>
      <c r="Q107" s="14" t="s">
        <v>6947</v>
      </c>
      <c r="R107" s="4" t="str">
        <f t="shared" si="96"/>
        <v>58.531028191765756</v>
      </c>
      <c r="S107" s="4">
        <f t="shared" si="84"/>
        <v>58.531028191765699</v>
      </c>
      <c r="T107" s="14" t="s">
        <v>7099</v>
      </c>
      <c r="U107" s="4" t="str">
        <f t="shared" si="97"/>
        <v>74.64023866904887</v>
      </c>
      <c r="V107" s="4">
        <f t="shared" si="85"/>
        <v>74.640238669048799</v>
      </c>
      <c r="W107" s="14" t="s">
        <v>7251</v>
      </c>
      <c r="X107" s="4" t="str">
        <f t="shared" si="98"/>
        <v>69.93620578980685</v>
      </c>
      <c r="Y107" s="4">
        <f t="shared" si="86"/>
        <v>69.936205789806806</v>
      </c>
      <c r="Z107" s="14" t="s">
        <v>7403</v>
      </c>
      <c r="AA107" s="4" t="str">
        <f t="shared" si="99"/>
        <v>13.342366825627053</v>
      </c>
      <c r="AB107" s="4">
        <f t="shared" si="87"/>
        <v>13.342366825627</v>
      </c>
      <c r="AC107" s="14" t="s">
        <v>7555</v>
      </c>
      <c r="AD107" s="4" t="str">
        <f t="shared" si="100"/>
        <v>25.823745224407627</v>
      </c>
      <c r="AE107" s="4">
        <f t="shared" si="88"/>
        <v>25.823745224407599</v>
      </c>
      <c r="AF107" s="4">
        <f t="shared" si="89"/>
        <v>33.778245543745193</v>
      </c>
      <c r="AG107">
        <f t="shared" si="90"/>
        <v>24.229939690971332</v>
      </c>
    </row>
    <row r="108" spans="1:33" x14ac:dyDescent="0.25">
      <c r="A108">
        <f t="shared" si="101"/>
        <v>103</v>
      </c>
      <c r="B108" s="14" t="s">
        <v>6188</v>
      </c>
      <c r="C108" s="4" t="str">
        <f t="shared" si="91"/>
        <v>25.656320211425662</v>
      </c>
      <c r="D108" s="4">
        <f t="shared" si="79"/>
        <v>25.656320211425601</v>
      </c>
      <c r="E108" s="14" t="s">
        <v>6340</v>
      </c>
      <c r="F108" s="4" t="str">
        <f t="shared" si="92"/>
        <v>7.3940562178732225</v>
      </c>
      <c r="G108" s="4">
        <f t="shared" si="80"/>
        <v>7.3940562178732199</v>
      </c>
      <c r="H108" s="14" t="s">
        <v>6492</v>
      </c>
      <c r="I108" s="4" t="str">
        <f t="shared" si="93"/>
        <v>7.7084578451587875</v>
      </c>
      <c r="J108" s="4">
        <f t="shared" si="81"/>
        <v>7.7084578451587804</v>
      </c>
      <c r="K108" s="14" t="s">
        <v>6644</v>
      </c>
      <c r="L108" s="4" t="str">
        <f t="shared" si="94"/>
        <v>17.222490767044636</v>
      </c>
      <c r="M108" s="4">
        <f t="shared" si="82"/>
        <v>17.222490767044601</v>
      </c>
      <c r="N108" s="14" t="s">
        <v>6796</v>
      </c>
      <c r="O108" s="4" t="str">
        <f t="shared" si="95"/>
        <v>35.756282018543324</v>
      </c>
      <c r="P108" s="4">
        <f t="shared" si="83"/>
        <v>35.756282018543303</v>
      </c>
      <c r="Q108" s="14" t="s">
        <v>6948</v>
      </c>
      <c r="R108" s="4" t="str">
        <f t="shared" si="96"/>
        <v>38.71703094964804</v>
      </c>
      <c r="S108" s="4">
        <f t="shared" si="84"/>
        <v>38.717030949647999</v>
      </c>
      <c r="T108" s="14" t="s">
        <v>7100</v>
      </c>
      <c r="U108" s="4" t="str">
        <f t="shared" si="97"/>
        <v>75.235019918582</v>
      </c>
      <c r="V108" s="4">
        <f t="shared" si="85"/>
        <v>75.235019918581997</v>
      </c>
      <c r="W108" s="14" t="s">
        <v>7252</v>
      </c>
      <c r="X108" s="4" t="str">
        <f t="shared" si="98"/>
        <v>82.28243733988106</v>
      </c>
      <c r="Y108" s="4">
        <f t="shared" si="86"/>
        <v>82.282437339881</v>
      </c>
      <c r="Z108" s="14" t="s">
        <v>7404</v>
      </c>
      <c r="AA108" s="4" t="str">
        <f t="shared" si="99"/>
        <v>9.719007989436568</v>
      </c>
      <c r="AB108" s="4">
        <f t="shared" si="87"/>
        <v>9.7190079894365606</v>
      </c>
      <c r="AC108" s="14" t="s">
        <v>7556</v>
      </c>
      <c r="AD108" s="4" t="str">
        <f t="shared" si="100"/>
        <v>38.99109641762183</v>
      </c>
      <c r="AE108" s="4">
        <f t="shared" si="88"/>
        <v>38.991096417621797</v>
      </c>
      <c r="AF108" s="4">
        <f t="shared" si="89"/>
        <v>33.868219967521483</v>
      </c>
      <c r="AG108">
        <f t="shared" si="90"/>
        <v>26.711176872581664</v>
      </c>
    </row>
    <row r="109" spans="1:33" x14ac:dyDescent="0.25">
      <c r="A109">
        <f t="shared" si="101"/>
        <v>104</v>
      </c>
      <c r="B109" s="14" t="s">
        <v>6189</v>
      </c>
      <c r="C109" s="4" t="str">
        <f t="shared" si="91"/>
        <v>34.87274151779562</v>
      </c>
      <c r="D109" s="4">
        <f t="shared" si="79"/>
        <v>34.872741517795603</v>
      </c>
      <c r="E109" s="14" t="s">
        <v>6341</v>
      </c>
      <c r="F109" s="4" t="str">
        <f t="shared" si="92"/>
        <v>9.840934663011254</v>
      </c>
      <c r="G109" s="4">
        <f t="shared" si="80"/>
        <v>9.8409346630112502</v>
      </c>
      <c r="H109" s="14" t="s">
        <v>6493</v>
      </c>
      <c r="I109" s="4" t="str">
        <f t="shared" si="93"/>
        <v>22.529994417410474</v>
      </c>
      <c r="J109" s="4">
        <f t="shared" si="81"/>
        <v>22.5299944174104</v>
      </c>
      <c r="K109" s="14" t="s">
        <v>6645</v>
      </c>
      <c r="L109" s="4" t="str">
        <f t="shared" si="94"/>
        <v>35.804476369379344</v>
      </c>
      <c r="M109" s="4">
        <f t="shared" si="82"/>
        <v>35.804476369379302</v>
      </c>
      <c r="N109" s="14" t="s">
        <v>6797</v>
      </c>
      <c r="O109" s="4" t="str">
        <f t="shared" si="95"/>
        <v>20.251508447120127</v>
      </c>
      <c r="P109" s="4">
        <f t="shared" si="83"/>
        <v>20.251508447120099</v>
      </c>
      <c r="Q109" s="14" t="s">
        <v>6949</v>
      </c>
      <c r="R109" s="4" t="str">
        <f t="shared" si="96"/>
        <v>42.18131393565711</v>
      </c>
      <c r="S109" s="4">
        <f t="shared" si="84"/>
        <v>42.181313935657101</v>
      </c>
      <c r="T109" s="14" t="s">
        <v>7101</v>
      </c>
      <c r="U109" s="4" t="str">
        <f t="shared" si="97"/>
        <v>79.17913427727134</v>
      </c>
      <c r="V109" s="4">
        <f t="shared" si="85"/>
        <v>79.179134277271302</v>
      </c>
      <c r="W109" s="14" t="s">
        <v>7253</v>
      </c>
      <c r="X109" s="4" t="str">
        <f t="shared" si="98"/>
        <v>83.21336442494813</v>
      </c>
      <c r="Y109" s="4">
        <f t="shared" si="86"/>
        <v>83.213364424948097</v>
      </c>
      <c r="Z109" s="14" t="s">
        <v>7405</v>
      </c>
      <c r="AA109" s="4" t="str">
        <f t="shared" si="99"/>
        <v>7.562039928737282</v>
      </c>
      <c r="AB109" s="4">
        <f t="shared" si="87"/>
        <v>7.5620399287372804</v>
      </c>
      <c r="AC109" s="14" t="s">
        <v>7557</v>
      </c>
      <c r="AD109" s="4" t="str">
        <f t="shared" si="100"/>
        <v>37.36718031532346</v>
      </c>
      <c r="AE109" s="4">
        <f t="shared" si="88"/>
        <v>37.367180315323402</v>
      </c>
      <c r="AF109" s="4">
        <f t="shared" si="89"/>
        <v>37.280268829665388</v>
      </c>
      <c r="AG109">
        <f t="shared" si="90"/>
        <v>25.907968762445655</v>
      </c>
    </row>
    <row r="110" spans="1:33" x14ac:dyDescent="0.25">
      <c r="A110">
        <f t="shared" si="101"/>
        <v>105</v>
      </c>
      <c r="B110" s="14" t="s">
        <v>6190</v>
      </c>
      <c r="C110" s="4" t="str">
        <f t="shared" si="91"/>
        <v>33.083598729152165</v>
      </c>
      <c r="D110" s="4">
        <f t="shared" si="79"/>
        <v>33.083598729152101</v>
      </c>
      <c r="E110" s="14" t="s">
        <v>6342</v>
      </c>
      <c r="F110" s="4" t="str">
        <f t="shared" si="92"/>
        <v>7.514344148778545</v>
      </c>
      <c r="G110" s="4">
        <f t="shared" si="80"/>
        <v>7.5143441487785401</v>
      </c>
      <c r="H110" s="14" t="s">
        <v>6494</v>
      </c>
      <c r="I110" s="4" t="str">
        <f t="shared" si="93"/>
        <v>13.567061135954358</v>
      </c>
      <c r="J110" s="4">
        <f t="shared" si="81"/>
        <v>13.567061135954299</v>
      </c>
      <c r="K110" s="14" t="s">
        <v>6646</v>
      </c>
      <c r="L110" s="4" t="str">
        <f t="shared" si="94"/>
        <v>22.912840761647452</v>
      </c>
      <c r="M110" s="4">
        <f t="shared" si="82"/>
        <v>22.912840761647399</v>
      </c>
      <c r="N110" s="14" t="s">
        <v>6798</v>
      </c>
      <c r="O110" s="4" t="str">
        <f t="shared" si="95"/>
        <v>23.987661209025084</v>
      </c>
      <c r="P110" s="4">
        <f t="shared" si="83"/>
        <v>23.987661209024999</v>
      </c>
      <c r="Q110" s="14" t="s">
        <v>6950</v>
      </c>
      <c r="R110" s="4" t="str">
        <f t="shared" si="96"/>
        <v>35.13025528549477</v>
      </c>
      <c r="S110" s="4">
        <f t="shared" si="84"/>
        <v>35.130255285494698</v>
      </c>
      <c r="T110" s="14" t="s">
        <v>7102</v>
      </c>
      <c r="U110" s="4" t="str">
        <f t="shared" si="97"/>
        <v>76.13668230387617</v>
      </c>
      <c r="V110" s="4">
        <f t="shared" si="85"/>
        <v>76.1366823038761</v>
      </c>
      <c r="W110" s="14" t="s">
        <v>7254</v>
      </c>
      <c r="X110" s="4" t="str">
        <f t="shared" si="98"/>
        <v>84.6356547724241</v>
      </c>
      <c r="Y110" s="4">
        <f t="shared" si="86"/>
        <v>84.635654772424104</v>
      </c>
      <c r="Z110" s="14" t="s">
        <v>7406</v>
      </c>
      <c r="AA110" s="4" t="str">
        <f t="shared" si="99"/>
        <v>7.128358564644833</v>
      </c>
      <c r="AB110" s="4">
        <f t="shared" si="87"/>
        <v>7.12835856464483</v>
      </c>
      <c r="AC110" s="14" t="s">
        <v>7558</v>
      </c>
      <c r="AD110" s="4" t="str">
        <f t="shared" si="100"/>
        <v>39.90646937955138</v>
      </c>
      <c r="AE110" s="4">
        <f t="shared" si="88"/>
        <v>39.906469379551297</v>
      </c>
      <c r="AF110" s="4">
        <f t="shared" si="89"/>
        <v>34.400292629054846</v>
      </c>
      <c r="AG110">
        <f t="shared" si="90"/>
        <v>26.748048599052836</v>
      </c>
    </row>
    <row r="111" spans="1:33" x14ac:dyDescent="0.25">
      <c r="A111">
        <f t="shared" si="101"/>
        <v>106</v>
      </c>
      <c r="B111" s="14" t="s">
        <v>6191</v>
      </c>
      <c r="C111" s="4" t="str">
        <f t="shared" si="91"/>
        <v>28.952404800990575</v>
      </c>
      <c r="D111" s="4">
        <f t="shared" si="79"/>
        <v>28.9524048009905</v>
      </c>
      <c r="E111" s="14" t="s">
        <v>6343</v>
      </c>
      <c r="F111" s="4" t="str">
        <f t="shared" si="92"/>
        <v>9.366040403769992</v>
      </c>
      <c r="G111" s="4">
        <f t="shared" si="80"/>
        <v>9.3660404037699898</v>
      </c>
      <c r="H111" s="14" t="s">
        <v>6495</v>
      </c>
      <c r="I111" s="4" t="str">
        <f t="shared" si="93"/>
        <v>8.576883612315378</v>
      </c>
      <c r="J111" s="4">
        <f t="shared" si="81"/>
        <v>8.5768836123153704</v>
      </c>
      <c r="K111" s="14" t="s">
        <v>6647</v>
      </c>
      <c r="L111" s="4" t="str">
        <f t="shared" si="94"/>
        <v>22.09467753586908</v>
      </c>
      <c r="M111" s="4">
        <f t="shared" si="82"/>
        <v>22.094677535869</v>
      </c>
      <c r="N111" s="14" t="s">
        <v>6799</v>
      </c>
      <c r="O111" s="4" t="str">
        <f t="shared" si="95"/>
        <v>19.221675952928415</v>
      </c>
      <c r="P111" s="4">
        <f t="shared" si="83"/>
        <v>19.2216759529284</v>
      </c>
      <c r="Q111" s="14" t="s">
        <v>6951</v>
      </c>
      <c r="R111" s="4" t="str">
        <f t="shared" si="96"/>
        <v>50.237187444310806</v>
      </c>
      <c r="S111" s="4">
        <f t="shared" si="84"/>
        <v>50.237187444310798</v>
      </c>
      <c r="T111" s="14" t="s">
        <v>7103</v>
      </c>
      <c r="U111" s="4" t="str">
        <f t="shared" si="97"/>
        <v>63.991775179561316</v>
      </c>
      <c r="V111" s="4">
        <f t="shared" si="85"/>
        <v>63.991775179561301</v>
      </c>
      <c r="W111" s="14" t="s">
        <v>7255</v>
      </c>
      <c r="X111" s="4" t="str">
        <f t="shared" si="98"/>
        <v>85.88706186911472</v>
      </c>
      <c r="Y111" s="4">
        <f t="shared" si="86"/>
        <v>85.887061869114703</v>
      </c>
      <c r="Z111" s="14" t="s">
        <v>7407</v>
      </c>
      <c r="AA111" s="4" t="str">
        <f t="shared" si="99"/>
        <v>7.43673682210773</v>
      </c>
      <c r="AB111" s="4">
        <f t="shared" si="87"/>
        <v>7.4367368221077301</v>
      </c>
      <c r="AC111" s="14" t="s">
        <v>7559</v>
      </c>
      <c r="AD111" s="4" t="str">
        <f t="shared" si="100"/>
        <v>47.84714862545967</v>
      </c>
      <c r="AE111" s="4">
        <f t="shared" si="88"/>
        <v>47.847148625459603</v>
      </c>
      <c r="AF111" s="4">
        <f t="shared" si="89"/>
        <v>34.361159224642741</v>
      </c>
      <c r="AG111">
        <f t="shared" si="90"/>
        <v>26.646339615099887</v>
      </c>
    </row>
    <row r="112" spans="1:33" x14ac:dyDescent="0.25">
      <c r="A112">
        <f t="shared" si="101"/>
        <v>107</v>
      </c>
      <c r="B112" s="14" t="s">
        <v>6192</v>
      </c>
      <c r="C112" s="4" t="str">
        <f t="shared" si="91"/>
        <v>32.185601765473955</v>
      </c>
      <c r="D112" s="4">
        <f t="shared" si="79"/>
        <v>32.185601765473898</v>
      </c>
      <c r="E112" s="14" t="s">
        <v>6344</v>
      </c>
      <c r="F112" s="4" t="str">
        <f t="shared" si="92"/>
        <v>7.545980387143464</v>
      </c>
      <c r="G112" s="4">
        <f t="shared" si="80"/>
        <v>7.5459803871434596</v>
      </c>
      <c r="H112" s="14" t="s">
        <v>6496</v>
      </c>
      <c r="I112" s="4" t="str">
        <f t="shared" si="93"/>
        <v>16.390881952141854</v>
      </c>
      <c r="J112" s="4">
        <f t="shared" si="81"/>
        <v>16.3908819521418</v>
      </c>
      <c r="K112" s="14" t="s">
        <v>6648</v>
      </c>
      <c r="L112" s="4" t="str">
        <f t="shared" si="94"/>
        <v>21.77720139468804</v>
      </c>
      <c r="M112" s="4">
        <f t="shared" si="82"/>
        <v>21.777201394687999</v>
      </c>
      <c r="N112" s="14" t="s">
        <v>6800</v>
      </c>
      <c r="O112" s="4" t="str">
        <f t="shared" si="95"/>
        <v>28.765356182903382</v>
      </c>
      <c r="P112" s="4">
        <f t="shared" si="83"/>
        <v>28.7653561829033</v>
      </c>
      <c r="Q112" s="14" t="s">
        <v>6952</v>
      </c>
      <c r="R112" s="4" t="str">
        <f t="shared" si="96"/>
        <v>57.813148723297004</v>
      </c>
      <c r="S112" s="4">
        <f t="shared" si="84"/>
        <v>57.813148723296997</v>
      </c>
      <c r="T112" s="14" t="s">
        <v>7104</v>
      </c>
      <c r="U112" s="4" t="str">
        <f t="shared" si="97"/>
        <v>73.77248350082682</v>
      </c>
      <c r="V112" s="4">
        <f t="shared" si="85"/>
        <v>73.772483500826795</v>
      </c>
      <c r="W112" s="14" t="s">
        <v>7256</v>
      </c>
      <c r="X112" s="4" t="str">
        <f t="shared" si="98"/>
        <v>98.06678488139256</v>
      </c>
      <c r="Y112" s="4">
        <f t="shared" si="86"/>
        <v>98.066784881392493</v>
      </c>
      <c r="Z112" s="14" t="s">
        <v>7408</v>
      </c>
      <c r="AA112" s="4" t="str">
        <f t="shared" si="99"/>
        <v>9.343962654006374</v>
      </c>
      <c r="AB112" s="4">
        <f t="shared" si="87"/>
        <v>9.3439626540063703</v>
      </c>
      <c r="AC112" s="14" t="s">
        <v>7560</v>
      </c>
      <c r="AD112" s="4" t="str">
        <f t="shared" si="100"/>
        <v>52.774292562173876</v>
      </c>
      <c r="AE112" s="4">
        <f t="shared" si="88"/>
        <v>52.774292562173798</v>
      </c>
      <c r="AF112" s="4">
        <f t="shared" si="89"/>
        <v>39.843569400404689</v>
      </c>
      <c r="AG112">
        <f t="shared" si="90"/>
        <v>29.930246984754834</v>
      </c>
    </row>
    <row r="113" spans="1:33" x14ac:dyDescent="0.25">
      <c r="A113">
        <f t="shared" si="101"/>
        <v>108</v>
      </c>
      <c r="B113" s="14" t="s">
        <v>6193</v>
      </c>
      <c r="C113" s="4" t="str">
        <f t="shared" si="91"/>
        <v>29.81693500125324</v>
      </c>
      <c r="D113" s="4">
        <f t="shared" si="79"/>
        <v>29.816935001253199</v>
      </c>
      <c r="E113" s="14" t="s">
        <v>6345</v>
      </c>
      <c r="F113" s="4" t="str">
        <f t="shared" si="92"/>
        <v>7.0697997211623</v>
      </c>
      <c r="G113" s="4">
        <f t="shared" si="80"/>
        <v>7.0697997211623003</v>
      </c>
      <c r="H113" s="14" t="s">
        <v>6497</v>
      </c>
      <c r="I113" s="4" t="str">
        <f t="shared" si="93"/>
        <v>8.516182060502649</v>
      </c>
      <c r="J113" s="4">
        <f t="shared" si="81"/>
        <v>8.5161820605026399</v>
      </c>
      <c r="K113" s="14" t="s">
        <v>6649</v>
      </c>
      <c r="L113" s="4" t="str">
        <f t="shared" si="94"/>
        <v>25.361092222388805</v>
      </c>
      <c r="M113" s="4">
        <f t="shared" si="82"/>
        <v>25.361092222388798</v>
      </c>
      <c r="N113" s="14" t="s">
        <v>6801</v>
      </c>
      <c r="O113" s="4" t="str">
        <f t="shared" si="95"/>
        <v>18.710154720630474</v>
      </c>
      <c r="P113" s="4">
        <f t="shared" si="83"/>
        <v>18.710154720630399</v>
      </c>
      <c r="Q113" s="14" t="s">
        <v>6953</v>
      </c>
      <c r="R113" s="4" t="str">
        <f t="shared" si="96"/>
        <v>54.40901751684944</v>
      </c>
      <c r="S113" s="4">
        <f t="shared" si="84"/>
        <v>54.409017516849403</v>
      </c>
      <c r="T113" s="14" t="s">
        <v>7105</v>
      </c>
      <c r="U113" s="4" t="str">
        <f t="shared" si="97"/>
        <v>72.08389140423645</v>
      </c>
      <c r="V113" s="4">
        <f t="shared" si="85"/>
        <v>72.083891404236397</v>
      </c>
      <c r="W113" s="14" t="s">
        <v>7257</v>
      </c>
      <c r="X113" s="4" t="str">
        <f t="shared" si="98"/>
        <v>76.29470256771417</v>
      </c>
      <c r="Y113" s="4">
        <f t="shared" si="86"/>
        <v>76.294702567714097</v>
      </c>
      <c r="Z113" s="14" t="s">
        <v>7409</v>
      </c>
      <c r="AA113" s="4" t="str">
        <f t="shared" si="99"/>
        <v>7.779881157638869</v>
      </c>
      <c r="AB113" s="4">
        <f t="shared" si="87"/>
        <v>7.7798811576388598</v>
      </c>
      <c r="AC113" s="14" t="s">
        <v>7561</v>
      </c>
      <c r="AD113" s="4" t="str">
        <f t="shared" si="100"/>
        <v>39.983814046079786</v>
      </c>
      <c r="AE113" s="4">
        <f t="shared" si="88"/>
        <v>39.983814046079701</v>
      </c>
      <c r="AF113" s="4">
        <f t="shared" si="89"/>
        <v>34.002547041845574</v>
      </c>
      <c r="AG113">
        <f t="shared" si="90"/>
        <v>25.990643693512634</v>
      </c>
    </row>
    <row r="114" spans="1:33" x14ac:dyDescent="0.25">
      <c r="A114">
        <f t="shared" si="101"/>
        <v>109</v>
      </c>
      <c r="B114" s="14" t="s">
        <v>6194</v>
      </c>
      <c r="C114" s="4" t="str">
        <f t="shared" si="91"/>
        <v>19.05467014470982</v>
      </c>
      <c r="D114" s="4">
        <f t="shared" si="79"/>
        <v>19.054670144709799</v>
      </c>
      <c r="E114" s="14" t="s">
        <v>6346</v>
      </c>
      <c r="F114" s="4" t="str">
        <f t="shared" si="92"/>
        <v>7.792086088928896</v>
      </c>
      <c r="G114" s="4">
        <f t="shared" si="80"/>
        <v>7.7920860889288903</v>
      </c>
      <c r="H114" s="14" t="s">
        <v>6498</v>
      </c>
      <c r="I114" s="4" t="str">
        <f t="shared" si="93"/>
        <v>8.284232357701548</v>
      </c>
      <c r="J114" s="4">
        <f t="shared" si="81"/>
        <v>8.2842323577015406</v>
      </c>
      <c r="K114" s="14" t="s">
        <v>6650</v>
      </c>
      <c r="L114" s="4" t="str">
        <f t="shared" si="94"/>
        <v>24.0553350078484</v>
      </c>
      <c r="M114" s="4">
        <f t="shared" si="82"/>
        <v>24.055335007848399</v>
      </c>
      <c r="N114" s="14" t="s">
        <v>6802</v>
      </c>
      <c r="O114" s="4" t="str">
        <f t="shared" si="95"/>
        <v>24.76094324438706</v>
      </c>
      <c r="P114" s="4">
        <f t="shared" si="83"/>
        <v>24.760943244387001</v>
      </c>
      <c r="Q114" s="14" t="s">
        <v>6954</v>
      </c>
      <c r="R114" s="4" t="str">
        <f t="shared" si="96"/>
        <v>48.933864784180756</v>
      </c>
      <c r="S114" s="4">
        <f t="shared" si="84"/>
        <v>48.933864784180699</v>
      </c>
      <c r="T114" s="14" t="s">
        <v>7106</v>
      </c>
      <c r="U114" s="4" t="str">
        <f t="shared" si="97"/>
        <v>83.40691246068675</v>
      </c>
      <c r="V114" s="4">
        <f t="shared" si="85"/>
        <v>83.406912460686698</v>
      </c>
      <c r="W114" s="14" t="s">
        <v>7258</v>
      </c>
      <c r="X114" s="4" t="str">
        <f t="shared" si="98"/>
        <v>54.12123599421028</v>
      </c>
      <c r="Y114" s="4">
        <f t="shared" si="86"/>
        <v>54.121235994210203</v>
      </c>
      <c r="Z114" s="14" t="s">
        <v>7410</v>
      </c>
      <c r="AA114" s="4" t="str">
        <f t="shared" si="99"/>
        <v>9.325319074700746</v>
      </c>
      <c r="AB114" s="4">
        <f t="shared" si="87"/>
        <v>9.3253190747007402</v>
      </c>
      <c r="AC114" s="14" t="s">
        <v>7562</v>
      </c>
      <c r="AD114" s="4" t="str">
        <f t="shared" si="100"/>
        <v>47.02396205260439</v>
      </c>
      <c r="AE114" s="4">
        <f t="shared" si="88"/>
        <v>47.023962052604297</v>
      </c>
      <c r="AF114" s="4">
        <f t="shared" si="89"/>
        <v>32.675856120995824</v>
      </c>
      <c r="AG114">
        <f t="shared" si="90"/>
        <v>24.912362445270254</v>
      </c>
    </row>
    <row r="115" spans="1:33" x14ac:dyDescent="0.25">
      <c r="A115">
        <f t="shared" si="101"/>
        <v>110</v>
      </c>
      <c r="B115" s="14" t="s">
        <v>6195</v>
      </c>
      <c r="C115" s="4" t="str">
        <f t="shared" si="91"/>
        <v>33.786370589748536</v>
      </c>
      <c r="D115" s="4">
        <f t="shared" si="79"/>
        <v>33.7863705897485</v>
      </c>
      <c r="E115" s="14" t="s">
        <v>6347</v>
      </c>
      <c r="F115" s="4" t="str">
        <f t="shared" si="92"/>
        <v>14.645851275800908</v>
      </c>
      <c r="G115" s="4">
        <f t="shared" si="80"/>
        <v>14.645851275800901</v>
      </c>
      <c r="H115" s="14" t="s">
        <v>6499</v>
      </c>
      <c r="I115" s="4" t="str">
        <f t="shared" si="93"/>
        <v>9.179882876059967</v>
      </c>
      <c r="J115" s="4">
        <f t="shared" si="81"/>
        <v>9.1798828760599598</v>
      </c>
      <c r="K115" s="14" t="s">
        <v>6651</v>
      </c>
      <c r="L115" s="4" t="str">
        <f t="shared" si="94"/>
        <v>21.002531538546187</v>
      </c>
      <c r="M115" s="4">
        <f t="shared" si="82"/>
        <v>21.002531538546101</v>
      </c>
      <c r="N115" s="14" t="s">
        <v>6803</v>
      </c>
      <c r="O115" s="4" t="str">
        <f t="shared" si="95"/>
        <v>15.899675974461028</v>
      </c>
      <c r="P115" s="4">
        <f t="shared" si="83"/>
        <v>15.899675974460999</v>
      </c>
      <c r="Q115" s="14" t="s">
        <v>6955</v>
      </c>
      <c r="R115" s="4" t="str">
        <f t="shared" si="96"/>
        <v>56.657811928279806</v>
      </c>
      <c r="S115" s="4">
        <f t="shared" si="84"/>
        <v>56.657811928279799</v>
      </c>
      <c r="T115" s="14" t="s">
        <v>7107</v>
      </c>
      <c r="U115" s="4" t="str">
        <f t="shared" si="97"/>
        <v>65.89815708002345</v>
      </c>
      <c r="V115" s="4">
        <f t="shared" si="85"/>
        <v>65.898157080023395</v>
      </c>
      <c r="W115" s="14" t="s">
        <v>7259</v>
      </c>
      <c r="X115" s="4" t="str">
        <f t="shared" si="98"/>
        <v>72.41008475567047</v>
      </c>
      <c r="Y115" s="4">
        <f t="shared" si="86"/>
        <v>72.410084755670397</v>
      </c>
      <c r="Z115" s="14" t="s">
        <v>7411</v>
      </c>
      <c r="AA115" s="4" t="str">
        <f t="shared" si="99"/>
        <v>21.73345214978599</v>
      </c>
      <c r="AB115" s="4">
        <f t="shared" si="87"/>
        <v>21.733452149785901</v>
      </c>
      <c r="AC115" s="14" t="s">
        <v>7563</v>
      </c>
      <c r="AD115" s="4" t="str">
        <f t="shared" si="100"/>
        <v>43.72551396218078</v>
      </c>
      <c r="AE115" s="4">
        <f t="shared" si="88"/>
        <v>43.725513962180699</v>
      </c>
      <c r="AF115" s="4">
        <f t="shared" si="89"/>
        <v>35.493933213055662</v>
      </c>
      <c r="AG115">
        <f t="shared" si="90"/>
        <v>22.891438893665562</v>
      </c>
    </row>
    <row r="116" spans="1:33" x14ac:dyDescent="0.25">
      <c r="A116">
        <f t="shared" si="101"/>
        <v>111</v>
      </c>
      <c r="B116" s="14" t="s">
        <v>6196</v>
      </c>
      <c r="C116" s="4" t="str">
        <f t="shared" si="91"/>
        <v>37.18363969730249</v>
      </c>
      <c r="D116" s="4">
        <f t="shared" si="79"/>
        <v>37.183639697302397</v>
      </c>
      <c r="E116" s="14" t="s">
        <v>6348</v>
      </c>
      <c r="F116" s="4" t="str">
        <f t="shared" si="92"/>
        <v>7.22434893925668</v>
      </c>
      <c r="G116" s="4">
        <f t="shared" si="80"/>
        <v>7.2243489392566804</v>
      </c>
      <c r="H116" s="14" t="s">
        <v>6500</v>
      </c>
      <c r="I116" s="4" t="str">
        <f t="shared" si="93"/>
        <v>8.309841039157417</v>
      </c>
      <c r="J116" s="4">
        <f t="shared" si="81"/>
        <v>8.3098410391574102</v>
      </c>
      <c r="K116" s="14" t="s">
        <v>6652</v>
      </c>
      <c r="L116" s="4" t="str">
        <f t="shared" si="94"/>
        <v>28.20361633262693</v>
      </c>
      <c r="M116" s="4">
        <f t="shared" si="82"/>
        <v>28.2036163326269</v>
      </c>
      <c r="N116" s="14" t="s">
        <v>6804</v>
      </c>
      <c r="O116" s="4" t="str">
        <f t="shared" si="95"/>
        <v>19.742122022730488</v>
      </c>
      <c r="P116" s="4">
        <f t="shared" si="83"/>
        <v>19.742122022730399</v>
      </c>
      <c r="Q116" s="14" t="s">
        <v>6956</v>
      </c>
      <c r="R116" s="4" t="str">
        <f t="shared" si="96"/>
        <v>54.90311787473151</v>
      </c>
      <c r="S116" s="4">
        <f t="shared" si="84"/>
        <v>54.9031178747315</v>
      </c>
      <c r="T116" s="14" t="s">
        <v>7108</v>
      </c>
      <c r="U116" s="4" t="str">
        <f t="shared" si="97"/>
        <v>66.80052953008847</v>
      </c>
      <c r="V116" s="4">
        <f t="shared" si="85"/>
        <v>66.800529530088397</v>
      </c>
      <c r="W116" s="14" t="s">
        <v>7260</v>
      </c>
      <c r="X116" s="4" t="str">
        <f t="shared" si="98"/>
        <v>76.66858335568726</v>
      </c>
      <c r="Y116" s="4">
        <f t="shared" si="86"/>
        <v>76.668583355687204</v>
      </c>
      <c r="Z116" s="14" t="s">
        <v>7412</v>
      </c>
      <c r="AA116" s="4" t="str">
        <f t="shared" si="99"/>
        <v>16.796124520168604</v>
      </c>
      <c r="AB116" s="4">
        <f t="shared" si="87"/>
        <v>16.7961245201686</v>
      </c>
      <c r="AC116" s="14" t="s">
        <v>7564</v>
      </c>
      <c r="AD116" s="4" t="str">
        <f t="shared" si="100"/>
        <v>42.72675161360619</v>
      </c>
      <c r="AE116" s="4">
        <f t="shared" si="88"/>
        <v>42.726751613606098</v>
      </c>
      <c r="AF116" s="4">
        <f t="shared" si="89"/>
        <v>35.855867492535552</v>
      </c>
      <c r="AG116">
        <f t="shared" si="90"/>
        <v>24.255699514843368</v>
      </c>
    </row>
    <row r="117" spans="1:33" x14ac:dyDescent="0.25">
      <c r="A117">
        <f t="shared" si="101"/>
        <v>112</v>
      </c>
      <c r="B117" s="14" t="s">
        <v>6197</v>
      </c>
      <c r="C117" s="4" t="str">
        <f t="shared" si="91"/>
        <v>24.710702642694383</v>
      </c>
      <c r="D117" s="4">
        <f t="shared" si="79"/>
        <v>24.710702642694301</v>
      </c>
      <c r="E117" s="14" t="s">
        <v>6349</v>
      </c>
      <c r="F117" s="4" t="str">
        <f t="shared" si="92"/>
        <v>6.96193834021022</v>
      </c>
      <c r="G117" s="4">
        <f t="shared" si="80"/>
        <v>6.96193834021022</v>
      </c>
      <c r="H117" s="14" t="s">
        <v>6501</v>
      </c>
      <c r="I117" s="4" t="str">
        <f t="shared" si="93"/>
        <v>8.280935649413632</v>
      </c>
      <c r="J117" s="4">
        <f t="shared" si="81"/>
        <v>8.2809356494136299</v>
      </c>
      <c r="K117" s="14" t="s">
        <v>6653</v>
      </c>
      <c r="L117" s="4" t="str">
        <f t="shared" si="94"/>
        <v>20.193381806376856</v>
      </c>
      <c r="M117" s="4">
        <f t="shared" si="82"/>
        <v>20.193381806376799</v>
      </c>
      <c r="N117" s="14" t="s">
        <v>6805</v>
      </c>
      <c r="O117" s="4" t="str">
        <f t="shared" si="95"/>
        <v>17.54925693629127</v>
      </c>
      <c r="P117" s="4">
        <f t="shared" si="83"/>
        <v>17.549256936291201</v>
      </c>
      <c r="Q117" s="14" t="s">
        <v>6957</v>
      </c>
      <c r="R117" s="4" t="str">
        <f t="shared" si="96"/>
        <v>42.93711636668857</v>
      </c>
      <c r="S117" s="4">
        <f t="shared" si="84"/>
        <v>42.9371163666885</v>
      </c>
      <c r="T117" s="14" t="s">
        <v>7109</v>
      </c>
      <c r="U117" s="4" t="str">
        <f t="shared" si="97"/>
        <v>70.66332444314867</v>
      </c>
      <c r="V117" s="4">
        <f t="shared" si="85"/>
        <v>70.663324443148596</v>
      </c>
      <c r="W117" s="14" t="s">
        <v>7261</v>
      </c>
      <c r="X117" s="4" t="str">
        <f t="shared" si="98"/>
        <v>60.053081049582126</v>
      </c>
      <c r="Y117" s="4">
        <f t="shared" si="86"/>
        <v>60.053081049582097</v>
      </c>
      <c r="Z117" s="14" t="s">
        <v>7413</v>
      </c>
      <c r="AA117" s="4" t="str">
        <f t="shared" si="99"/>
        <v>22.26008984560594</v>
      </c>
      <c r="AB117" s="4">
        <f t="shared" si="87"/>
        <v>22.260089845605901</v>
      </c>
      <c r="AC117" s="14" t="s">
        <v>7565</v>
      </c>
      <c r="AD117" s="4" t="str">
        <f t="shared" si="100"/>
        <v>38.115120184499816</v>
      </c>
      <c r="AE117" s="4">
        <f t="shared" si="88"/>
        <v>38.115120184499801</v>
      </c>
      <c r="AF117" s="4">
        <f t="shared" si="89"/>
        <v>31.172494726451099</v>
      </c>
      <c r="AG117">
        <f t="shared" si="90"/>
        <v>21.389805547584668</v>
      </c>
    </row>
    <row r="118" spans="1:33" x14ac:dyDescent="0.25">
      <c r="A118">
        <f t="shared" si="101"/>
        <v>113</v>
      </c>
      <c r="B118" s="14" t="s">
        <v>6198</v>
      </c>
      <c r="C118" s="4" t="str">
        <f t="shared" si="91"/>
        <v>31.40193138577967</v>
      </c>
      <c r="D118" s="4">
        <f t="shared" si="79"/>
        <v>31.401931385779601</v>
      </c>
      <c r="E118" s="14" t="s">
        <v>6350</v>
      </c>
      <c r="F118" s="4" t="str">
        <f t="shared" si="92"/>
        <v>9.987580017161374</v>
      </c>
      <c r="G118" s="4">
        <f t="shared" si="80"/>
        <v>9.9875800171613704</v>
      </c>
      <c r="H118" s="14" t="s">
        <v>6502</v>
      </c>
      <c r="I118" s="4" t="str">
        <f t="shared" si="93"/>
        <v>14.173361011290979</v>
      </c>
      <c r="J118" s="4">
        <f t="shared" si="81"/>
        <v>14.173361011290901</v>
      </c>
      <c r="K118" s="14" t="s">
        <v>6654</v>
      </c>
      <c r="L118" s="4" t="str">
        <f t="shared" si="94"/>
        <v>26.572917201959246</v>
      </c>
      <c r="M118" s="4">
        <f t="shared" si="82"/>
        <v>26.5729172019592</v>
      </c>
      <c r="N118" s="14" t="s">
        <v>6806</v>
      </c>
      <c r="O118" s="4" t="str">
        <f t="shared" si="95"/>
        <v>26.342665956017175</v>
      </c>
      <c r="P118" s="4">
        <f t="shared" si="83"/>
        <v>26.3426659560171</v>
      </c>
      <c r="Q118" s="14" t="s">
        <v>6958</v>
      </c>
      <c r="R118" s="4" t="str">
        <f t="shared" si="96"/>
        <v>49.20167564460583</v>
      </c>
      <c r="S118" s="4">
        <f t="shared" si="84"/>
        <v>49.2016756446058</v>
      </c>
      <c r="T118" s="14" t="s">
        <v>7110</v>
      </c>
      <c r="U118" s="4" t="str">
        <f t="shared" si="97"/>
        <v>68.16956905657169</v>
      </c>
      <c r="V118" s="4">
        <f t="shared" si="85"/>
        <v>68.169569056571603</v>
      </c>
      <c r="W118" s="14" t="s">
        <v>7262</v>
      </c>
      <c r="X118" s="4" t="str">
        <f t="shared" si="98"/>
        <v>53.819165058623334</v>
      </c>
      <c r="Y118" s="4">
        <f t="shared" si="86"/>
        <v>53.819165058623298</v>
      </c>
      <c r="Z118" s="14" t="s">
        <v>7414</v>
      </c>
      <c r="AA118" s="4" t="str">
        <f t="shared" si="99"/>
        <v>15.027333627685858</v>
      </c>
      <c r="AB118" s="4">
        <f t="shared" si="87"/>
        <v>15.027333627685801</v>
      </c>
      <c r="AC118" s="14" t="s">
        <v>7566</v>
      </c>
      <c r="AD118" s="4" t="str">
        <f t="shared" si="100"/>
        <v>36.82369780070085</v>
      </c>
      <c r="AE118" s="4">
        <f t="shared" si="88"/>
        <v>36.823697800700799</v>
      </c>
      <c r="AF118" s="4">
        <f t="shared" si="89"/>
        <v>33.151989676039548</v>
      </c>
      <c r="AG118">
        <f t="shared" si="90"/>
        <v>18.98078569407928</v>
      </c>
    </row>
    <row r="119" spans="1:33" x14ac:dyDescent="0.25">
      <c r="A119">
        <f t="shared" si="101"/>
        <v>114</v>
      </c>
      <c r="B119" s="14" t="s">
        <v>6199</v>
      </c>
      <c r="C119" s="4" t="str">
        <f t="shared" si="91"/>
        <v>15.198390271277892</v>
      </c>
      <c r="D119" s="4">
        <f t="shared" si="79"/>
        <v>15.1983902712778</v>
      </c>
      <c r="E119" s="14" t="s">
        <v>6351</v>
      </c>
      <c r="F119" s="4" t="str">
        <f t="shared" si="92"/>
        <v>6.597758754672095</v>
      </c>
      <c r="G119" s="4">
        <f t="shared" si="80"/>
        <v>6.5977587546720899</v>
      </c>
      <c r="H119" s="14" t="s">
        <v>6503</v>
      </c>
      <c r="I119" s="4" t="str">
        <f t="shared" si="93"/>
        <v>8.30257861781936</v>
      </c>
      <c r="J119" s="4">
        <f t="shared" si="81"/>
        <v>8.3025786178193606</v>
      </c>
      <c r="K119" s="14" t="s">
        <v>6655</v>
      </c>
      <c r="L119" s="4" t="str">
        <f t="shared" si="94"/>
        <v>17.678040333569477</v>
      </c>
      <c r="M119" s="4">
        <f t="shared" si="82"/>
        <v>17.678040333569399</v>
      </c>
      <c r="N119" s="14" t="s">
        <v>6807</v>
      </c>
      <c r="O119" s="4" t="str">
        <f t="shared" si="95"/>
        <v>29.875684492436818</v>
      </c>
      <c r="P119" s="4">
        <f t="shared" si="83"/>
        <v>29.8756844924368</v>
      </c>
      <c r="Q119" s="14" t="s">
        <v>6959</v>
      </c>
      <c r="R119" s="4" t="str">
        <f t="shared" si="96"/>
        <v>41.51066843443219</v>
      </c>
      <c r="S119" s="4">
        <f t="shared" si="84"/>
        <v>41.510668434432098</v>
      </c>
      <c r="T119" s="14" t="s">
        <v>7111</v>
      </c>
      <c r="U119" s="4" t="str">
        <f t="shared" si="97"/>
        <v>65.23496278189147</v>
      </c>
      <c r="V119" s="4">
        <f t="shared" si="85"/>
        <v>65.234962781891397</v>
      </c>
      <c r="W119" s="14" t="s">
        <v>7263</v>
      </c>
      <c r="X119" s="4" t="str">
        <f t="shared" si="98"/>
        <v>54.1716984579248</v>
      </c>
      <c r="Y119" s="4">
        <f t="shared" si="86"/>
        <v>54.171698457924798</v>
      </c>
      <c r="Z119" s="14" t="s">
        <v>7415</v>
      </c>
      <c r="AA119" s="4" t="str">
        <f t="shared" si="99"/>
        <v>10.464208125969481</v>
      </c>
      <c r="AB119" s="4">
        <f t="shared" si="87"/>
        <v>10.4642081259694</v>
      </c>
      <c r="AC119" s="14" t="s">
        <v>7567</v>
      </c>
      <c r="AD119" s="4" t="str">
        <f t="shared" si="100"/>
        <v>41.033984180194345</v>
      </c>
      <c r="AE119" s="4">
        <f t="shared" si="88"/>
        <v>41.033984180194302</v>
      </c>
      <c r="AF119" s="4">
        <f t="shared" si="89"/>
        <v>29.006797445018748</v>
      </c>
      <c r="AG119">
        <f t="shared" si="90"/>
        <v>20.65907747520836</v>
      </c>
    </row>
    <row r="120" spans="1:33" x14ac:dyDescent="0.25">
      <c r="A120">
        <f t="shared" si="101"/>
        <v>115</v>
      </c>
      <c r="B120" s="14" t="s">
        <v>6200</v>
      </c>
      <c r="C120" s="4" t="str">
        <f t="shared" si="91"/>
        <v>20.870444554296178</v>
      </c>
      <c r="D120" s="4">
        <f t="shared" si="79"/>
        <v>20.8704445542961</v>
      </c>
      <c r="E120" s="14" t="s">
        <v>6352</v>
      </c>
      <c r="F120" s="4" t="str">
        <f t="shared" si="92"/>
        <v>9.271750084084548</v>
      </c>
      <c r="G120" s="4">
        <f t="shared" si="80"/>
        <v>9.2717500840845393</v>
      </c>
      <c r="H120" s="14" t="s">
        <v>6504</v>
      </c>
      <c r="I120" s="4" t="str">
        <f t="shared" si="93"/>
        <v>14.403732861331601</v>
      </c>
      <c r="J120" s="4">
        <f t="shared" si="81"/>
        <v>14.4037328613316</v>
      </c>
      <c r="K120" s="14" t="s">
        <v>6656</v>
      </c>
      <c r="L120" s="4" t="str">
        <f t="shared" si="94"/>
        <v>21.28210072121732</v>
      </c>
      <c r="M120" s="4">
        <f t="shared" si="82"/>
        <v>21.282100721217301</v>
      </c>
      <c r="N120" s="14" t="s">
        <v>6808</v>
      </c>
      <c r="O120" s="4" t="str">
        <f t="shared" si="95"/>
        <v>23.263279951516743</v>
      </c>
      <c r="P120" s="4">
        <f t="shared" si="83"/>
        <v>23.263279951516701</v>
      </c>
      <c r="Q120" s="14" t="s">
        <v>6960</v>
      </c>
      <c r="R120" s="4" t="str">
        <f t="shared" si="96"/>
        <v>48.350057050530275</v>
      </c>
      <c r="S120" s="4">
        <f t="shared" si="84"/>
        <v>48.350057050530197</v>
      </c>
      <c r="T120" s="14" t="s">
        <v>7112</v>
      </c>
      <c r="U120" s="4" t="str">
        <f t="shared" si="97"/>
        <v>62.025166755597425</v>
      </c>
      <c r="V120" s="4">
        <f t="shared" si="85"/>
        <v>62.025166755597397</v>
      </c>
      <c r="W120" s="14" t="s">
        <v>7264</v>
      </c>
      <c r="X120" s="4" t="str">
        <f t="shared" si="98"/>
        <v>79.48244079384067</v>
      </c>
      <c r="Y120" s="4">
        <f t="shared" si="86"/>
        <v>79.482440793840595</v>
      </c>
      <c r="Z120" s="14" t="s">
        <v>7416</v>
      </c>
      <c r="AA120" s="4" t="str">
        <f t="shared" si="99"/>
        <v>11.080844373132921</v>
      </c>
      <c r="AB120" s="4">
        <f t="shared" si="87"/>
        <v>11.0808443731329</v>
      </c>
      <c r="AC120" s="14" t="s">
        <v>7568</v>
      </c>
      <c r="AD120" s="4" t="str">
        <f t="shared" si="100"/>
        <v>45.366522335743774</v>
      </c>
      <c r="AE120" s="4">
        <f t="shared" si="88"/>
        <v>45.366522335743703</v>
      </c>
      <c r="AF120" s="4">
        <f t="shared" si="89"/>
        <v>33.539633948129101</v>
      </c>
      <c r="AG120">
        <f t="shared" si="90"/>
        <v>23.938021965481084</v>
      </c>
    </row>
    <row r="121" spans="1:33" x14ac:dyDescent="0.25">
      <c r="A121">
        <f t="shared" si="101"/>
        <v>116</v>
      </c>
      <c r="B121" s="14" t="s">
        <v>6201</v>
      </c>
      <c r="C121" s="4" t="str">
        <f t="shared" si="91"/>
        <v>16.305182266432745</v>
      </c>
      <c r="D121" s="4">
        <f t="shared" si="79"/>
        <v>16.305182266432698</v>
      </c>
      <c r="E121" s="14" t="s">
        <v>6353</v>
      </c>
      <c r="F121" s="4" t="str">
        <f t="shared" si="92"/>
        <v>6.889330762908118</v>
      </c>
      <c r="G121" s="4">
        <f t="shared" si="80"/>
        <v>6.8893307629081102</v>
      </c>
      <c r="H121" s="14" t="s">
        <v>6505</v>
      </c>
      <c r="I121" s="4" t="str">
        <f t="shared" si="93"/>
        <v>7.5971139347818</v>
      </c>
      <c r="J121" s="4">
        <f t="shared" si="81"/>
        <v>7.5971139347817997</v>
      </c>
      <c r="K121" s="14" t="s">
        <v>6657</v>
      </c>
      <c r="L121" s="4" t="str">
        <f t="shared" si="94"/>
        <v>26.32981727653896</v>
      </c>
      <c r="M121" s="4">
        <f t="shared" si="82"/>
        <v>26.3298172765389</v>
      </c>
      <c r="N121" s="14" t="s">
        <v>6809</v>
      </c>
      <c r="O121" s="4" t="str">
        <f t="shared" si="95"/>
        <v>22.06836718501186</v>
      </c>
      <c r="P121" s="4">
        <f t="shared" si="83"/>
        <v>22.068367185011802</v>
      </c>
      <c r="Q121" s="14" t="s">
        <v>6961</v>
      </c>
      <c r="R121" s="4" t="str">
        <f t="shared" si="96"/>
        <v>51.79481428178826</v>
      </c>
      <c r="S121" s="4">
        <f t="shared" si="84"/>
        <v>51.794814281788199</v>
      </c>
      <c r="T121" s="14" t="s">
        <v>7113</v>
      </c>
      <c r="U121" s="4" t="str">
        <f t="shared" si="97"/>
        <v>77.12572773314422</v>
      </c>
      <c r="V121" s="4">
        <f t="shared" si="85"/>
        <v>77.125727733144203</v>
      </c>
      <c r="W121" s="14" t="s">
        <v>7265</v>
      </c>
      <c r="X121" s="4" t="str">
        <f t="shared" si="98"/>
        <v>79.19248304727579</v>
      </c>
      <c r="Y121" s="4">
        <f t="shared" si="86"/>
        <v>79.192483047275701</v>
      </c>
      <c r="Z121" s="14" t="s">
        <v>7417</v>
      </c>
      <c r="AA121" s="4" t="str">
        <f t="shared" si="99"/>
        <v>14.772767927991572</v>
      </c>
      <c r="AB121" s="4">
        <f t="shared" si="87"/>
        <v>14.772767927991501</v>
      </c>
      <c r="AC121" s="14" t="s">
        <v>7569</v>
      </c>
      <c r="AD121" s="4" t="str">
        <f t="shared" si="100"/>
        <v>33.42680529712585</v>
      </c>
      <c r="AE121" s="4">
        <f t="shared" si="88"/>
        <v>33.426805297125803</v>
      </c>
      <c r="AF121" s="4">
        <f t="shared" si="89"/>
        <v>33.550240971299864</v>
      </c>
      <c r="AG121">
        <f t="shared" si="90"/>
        <v>26.942818922915805</v>
      </c>
    </row>
    <row r="122" spans="1:33" x14ac:dyDescent="0.25">
      <c r="A122">
        <f t="shared" si="101"/>
        <v>117</v>
      </c>
      <c r="B122" s="14" t="s">
        <v>6202</v>
      </c>
      <c r="C122" s="4" t="str">
        <f t="shared" si="91"/>
        <v>31.972981579222118</v>
      </c>
      <c r="D122" s="4">
        <f t="shared" si="79"/>
        <v>31.9729815792221</v>
      </c>
      <c r="E122" s="14" t="s">
        <v>6354</v>
      </c>
      <c r="F122" s="4" t="str">
        <f t="shared" si="92"/>
        <v>8.234774597455301</v>
      </c>
      <c r="G122" s="4">
        <f t="shared" si="80"/>
        <v>8.2347745974552993</v>
      </c>
      <c r="H122" s="14" t="s">
        <v>6506</v>
      </c>
      <c r="I122" s="4" t="str">
        <f t="shared" si="93"/>
        <v>9.288616247574112</v>
      </c>
      <c r="J122" s="4">
        <f t="shared" si="81"/>
        <v>9.2886162475741099</v>
      </c>
      <c r="K122" s="14" t="s">
        <v>6658</v>
      </c>
      <c r="L122" s="4" t="str">
        <f t="shared" si="94"/>
        <v>21.677376397902776</v>
      </c>
      <c r="M122" s="4">
        <f t="shared" si="82"/>
        <v>21.677376397902702</v>
      </c>
      <c r="N122" s="14" t="s">
        <v>6810</v>
      </c>
      <c r="O122" s="4" t="str">
        <f t="shared" si="95"/>
        <v>36.79390176508631</v>
      </c>
      <c r="P122" s="4">
        <f t="shared" si="83"/>
        <v>36.793901765086297</v>
      </c>
      <c r="Q122" s="14" t="s">
        <v>6962</v>
      </c>
      <c r="R122" s="4" t="str">
        <f t="shared" si="96"/>
        <v>59.13478826776573</v>
      </c>
      <c r="S122" s="4">
        <f t="shared" si="84"/>
        <v>59.1347882677657</v>
      </c>
      <c r="T122" s="14" t="s">
        <v>7114</v>
      </c>
      <c r="U122" s="4" t="str">
        <f t="shared" si="97"/>
        <v>78.04498742912901</v>
      </c>
      <c r="V122" s="4">
        <f t="shared" si="85"/>
        <v>78.044987429128994</v>
      </c>
      <c r="W122" s="14" t="s">
        <v>7266</v>
      </c>
      <c r="X122" s="4" t="str">
        <f t="shared" si="98"/>
        <v>61.05080634342424</v>
      </c>
      <c r="Y122" s="4">
        <f t="shared" si="86"/>
        <v>61.050806343424199</v>
      </c>
      <c r="Z122" s="14" t="s">
        <v>7418</v>
      </c>
      <c r="AA122" s="4" t="str">
        <f t="shared" si="99"/>
        <v>15.478685066354876</v>
      </c>
      <c r="AB122" s="4">
        <f t="shared" si="87"/>
        <v>15.478685066354799</v>
      </c>
      <c r="AC122" s="14" t="s">
        <v>7570</v>
      </c>
      <c r="AD122" s="4" t="str">
        <f t="shared" si="100"/>
        <v>50.0273582830104</v>
      </c>
      <c r="AE122" s="4">
        <f t="shared" si="88"/>
        <v>50.0273582830104</v>
      </c>
      <c r="AF122" s="4">
        <f t="shared" si="89"/>
        <v>37.170427597692459</v>
      </c>
      <c r="AG122">
        <f t="shared" si="90"/>
        <v>24.131871276619083</v>
      </c>
    </row>
    <row r="123" spans="1:33" x14ac:dyDescent="0.25">
      <c r="A123">
        <f t="shared" si="101"/>
        <v>118</v>
      </c>
      <c r="B123" s="14" t="s">
        <v>6203</v>
      </c>
      <c r="C123" s="4" t="str">
        <f t="shared" si="91"/>
        <v>19.299752349261226</v>
      </c>
      <c r="D123" s="4">
        <f t="shared" si="79"/>
        <v>19.299752349261201</v>
      </c>
      <c r="E123" s="14" t="s">
        <v>6355</v>
      </c>
      <c r="F123" s="4" t="str">
        <f t="shared" si="92"/>
        <v>6.9349434595918655</v>
      </c>
      <c r="G123" s="4">
        <f t="shared" si="80"/>
        <v>6.9349434595918602</v>
      </c>
      <c r="H123" s="14" t="s">
        <v>6507</v>
      </c>
      <c r="I123" s="4" t="str">
        <f t="shared" si="93"/>
        <v>9.036438614601293</v>
      </c>
      <c r="J123" s="4">
        <f t="shared" si="81"/>
        <v>9.0364386146012894</v>
      </c>
      <c r="K123" s="14" t="s">
        <v>6659</v>
      </c>
      <c r="L123" s="4" t="str">
        <f t="shared" si="94"/>
        <v>21.440003842005922</v>
      </c>
      <c r="M123" s="4">
        <f t="shared" si="82"/>
        <v>21.4400038420059</v>
      </c>
      <c r="N123" s="14" t="s">
        <v>6811</v>
      </c>
      <c r="O123" s="4" t="str">
        <f t="shared" si="95"/>
        <v>14.906202924922468</v>
      </c>
      <c r="P123" s="4">
        <f t="shared" si="83"/>
        <v>14.9062029249224</v>
      </c>
      <c r="Q123" s="14" t="s">
        <v>6963</v>
      </c>
      <c r="R123" s="4" t="str">
        <f t="shared" si="96"/>
        <v>56.74757140185882</v>
      </c>
      <c r="S123" s="4">
        <f t="shared" si="84"/>
        <v>56.747571401858799</v>
      </c>
      <c r="T123" s="14" t="s">
        <v>7115</v>
      </c>
      <c r="U123" s="4" t="str">
        <f t="shared" si="97"/>
        <v>67.94679597356142</v>
      </c>
      <c r="V123" s="4">
        <f t="shared" si="85"/>
        <v>67.946795973561393</v>
      </c>
      <c r="W123" s="14" t="s">
        <v>7267</v>
      </c>
      <c r="X123" s="4" t="str">
        <f t="shared" si="98"/>
        <v>57.9451445690597</v>
      </c>
      <c r="Y123" s="4">
        <f t="shared" si="86"/>
        <v>57.9451445690597</v>
      </c>
      <c r="Z123" s="14" t="s">
        <v>7419</v>
      </c>
      <c r="AA123" s="4" t="str">
        <f t="shared" si="99"/>
        <v>19.04611159016364</v>
      </c>
      <c r="AB123" s="4">
        <f t="shared" si="87"/>
        <v>19.046111590163601</v>
      </c>
      <c r="AC123" s="14" t="s">
        <v>7571</v>
      </c>
      <c r="AD123" s="4" t="str">
        <f t="shared" si="100"/>
        <v>47.15525889114492</v>
      </c>
      <c r="AE123" s="4">
        <f t="shared" si="88"/>
        <v>47.155258891144904</v>
      </c>
      <c r="AF123" s="4">
        <f t="shared" si="89"/>
        <v>32.045822361617105</v>
      </c>
      <c r="AG123">
        <f t="shared" si="90"/>
        <v>22.842015323701546</v>
      </c>
    </row>
    <row r="124" spans="1:33" x14ac:dyDescent="0.25">
      <c r="A124">
        <f t="shared" si="101"/>
        <v>119</v>
      </c>
      <c r="B124" s="14" t="s">
        <v>6204</v>
      </c>
      <c r="C124" s="4" t="str">
        <f t="shared" si="91"/>
        <v>25.53675217901199</v>
      </c>
      <c r="D124" s="4">
        <f t="shared" si="79"/>
        <v>25.536752179011899</v>
      </c>
      <c r="E124" s="14" t="s">
        <v>6356</v>
      </c>
      <c r="F124" s="4" t="str">
        <f t="shared" si="92"/>
        <v>10.799844566480434</v>
      </c>
      <c r="G124" s="4">
        <f t="shared" si="80"/>
        <v>10.799844566480401</v>
      </c>
      <c r="H124" s="14" t="s">
        <v>6508</v>
      </c>
      <c r="I124" s="4" t="str">
        <f t="shared" si="93"/>
        <v>8.433498497669987</v>
      </c>
      <c r="J124" s="4">
        <f t="shared" si="81"/>
        <v>8.4334984976699801</v>
      </c>
      <c r="K124" s="14" t="s">
        <v>6660</v>
      </c>
      <c r="L124" s="4" t="str">
        <f t="shared" si="94"/>
        <v>17.648623467843873</v>
      </c>
      <c r="M124" s="4">
        <f t="shared" si="82"/>
        <v>17.648623467843802</v>
      </c>
      <c r="N124" s="14" t="s">
        <v>6812</v>
      </c>
      <c r="O124" s="4" t="str">
        <f t="shared" si="95"/>
        <v>31.07323803155221</v>
      </c>
      <c r="P124" s="4">
        <f t="shared" si="83"/>
        <v>31.073238031552201</v>
      </c>
      <c r="Q124" s="14" t="s">
        <v>6964</v>
      </c>
      <c r="R124" s="4" t="str">
        <f t="shared" si="96"/>
        <v>64.02283332560293</v>
      </c>
      <c r="S124" s="4">
        <f t="shared" si="84"/>
        <v>64.022833325602903</v>
      </c>
      <c r="T124" s="14" t="s">
        <v>7116</v>
      </c>
      <c r="U124" s="4" t="str">
        <f t="shared" si="97"/>
        <v>66.73176262892852</v>
      </c>
      <c r="V124" s="4">
        <f t="shared" si="85"/>
        <v>66.731762628928493</v>
      </c>
      <c r="W124" s="14" t="s">
        <v>7268</v>
      </c>
      <c r="X124" s="4" t="str">
        <f t="shared" si="98"/>
        <v>71.59692196220931</v>
      </c>
      <c r="Y124" s="4">
        <f t="shared" si="86"/>
        <v>71.596921962209294</v>
      </c>
      <c r="Z124" s="14" t="s">
        <v>7420</v>
      </c>
      <c r="AA124" s="4" t="str">
        <f t="shared" si="99"/>
        <v>18.38971791550181</v>
      </c>
      <c r="AB124" s="4">
        <f t="shared" si="87"/>
        <v>18.389717915501802</v>
      </c>
      <c r="AC124" s="14" t="s">
        <v>7572</v>
      </c>
      <c r="AD124" s="4" t="str">
        <f t="shared" si="100"/>
        <v>46.348238540166335</v>
      </c>
      <c r="AE124" s="4">
        <f t="shared" si="88"/>
        <v>46.3482385401663</v>
      </c>
      <c r="AF124" s="4">
        <f t="shared" si="89"/>
        <v>36.058143111496705</v>
      </c>
      <c r="AG124">
        <f t="shared" si="90"/>
        <v>24.220104006699842</v>
      </c>
    </row>
    <row r="125" spans="1:33" x14ac:dyDescent="0.25">
      <c r="A125">
        <f t="shared" si="101"/>
        <v>120</v>
      </c>
      <c r="B125" s="14" t="s">
        <v>6205</v>
      </c>
      <c r="C125" s="4" t="str">
        <f t="shared" si="91"/>
        <v>29.182071556987133</v>
      </c>
      <c r="D125" s="4">
        <f t="shared" si="79"/>
        <v>29.182071556987101</v>
      </c>
      <c r="E125" s="14" t="s">
        <v>6357</v>
      </c>
      <c r="F125" s="4" t="str">
        <f t="shared" si="92"/>
        <v>7.820703613201846</v>
      </c>
      <c r="G125" s="4">
        <f t="shared" si="80"/>
        <v>7.8207036132018404</v>
      </c>
      <c r="H125" s="14" t="s">
        <v>6509</v>
      </c>
      <c r="I125" s="4" t="str">
        <f t="shared" si="93"/>
        <v>8.717978647432421</v>
      </c>
      <c r="J125" s="4">
        <f t="shared" si="81"/>
        <v>8.7179786474324192</v>
      </c>
      <c r="K125" s="14" t="s">
        <v>6661</v>
      </c>
      <c r="L125" s="4" t="str">
        <f t="shared" si="94"/>
        <v>23.136999470675967</v>
      </c>
      <c r="M125" s="4">
        <f t="shared" si="82"/>
        <v>23.136999470675899</v>
      </c>
      <c r="N125" s="14" t="s">
        <v>6813</v>
      </c>
      <c r="O125" s="4" t="str">
        <f t="shared" si="95"/>
        <v>26.887290030726252</v>
      </c>
      <c r="P125" s="4">
        <f t="shared" si="83"/>
        <v>26.887290030726199</v>
      </c>
      <c r="Q125" s="14" t="s">
        <v>6965</v>
      </c>
      <c r="R125" s="4" t="str">
        <f t="shared" si="96"/>
        <v>65.95856227320674</v>
      </c>
      <c r="S125" s="4">
        <f t="shared" si="84"/>
        <v>65.958562273206695</v>
      </c>
      <c r="T125" s="14" t="s">
        <v>7117</v>
      </c>
      <c r="U125" s="4" t="str">
        <f t="shared" si="97"/>
        <v>80.62594219952798</v>
      </c>
      <c r="V125" s="4">
        <f t="shared" si="85"/>
        <v>80.625942199527898</v>
      </c>
      <c r="W125" s="14" t="s">
        <v>7269</v>
      </c>
      <c r="X125" s="4" t="str">
        <f t="shared" si="98"/>
        <v>76.85609798235289</v>
      </c>
      <c r="Y125" s="4">
        <f t="shared" si="86"/>
        <v>76.856097982352793</v>
      </c>
      <c r="Z125" s="14" t="s">
        <v>7421</v>
      </c>
      <c r="AA125" s="4" t="str">
        <f t="shared" si="99"/>
        <v>20.989028435500593</v>
      </c>
      <c r="AB125" s="4">
        <f t="shared" si="87"/>
        <v>20.989028435500501</v>
      </c>
      <c r="AC125" s="14" t="s">
        <v>7573</v>
      </c>
      <c r="AD125" s="4" t="str">
        <f t="shared" si="100"/>
        <v>43.24531442310552</v>
      </c>
      <c r="AE125" s="4">
        <f t="shared" si="88"/>
        <v>43.245314423105498</v>
      </c>
      <c r="AF125" s="4">
        <f t="shared" si="89"/>
        <v>38.341998863271684</v>
      </c>
      <c r="AG125">
        <f t="shared" si="90"/>
        <v>27.109959265622798</v>
      </c>
    </row>
    <row r="126" spans="1:33" x14ac:dyDescent="0.25">
      <c r="A126">
        <f t="shared" si="101"/>
        <v>121</v>
      </c>
      <c r="B126" s="14" t="s">
        <v>6206</v>
      </c>
      <c r="C126" s="4" t="str">
        <f t="shared" si="91"/>
        <v>21.01615558450714</v>
      </c>
      <c r="D126" s="4">
        <f t="shared" si="79"/>
        <v>21.0161555845071</v>
      </c>
      <c r="E126" s="14" t="s">
        <v>6358</v>
      </c>
      <c r="F126" s="4" t="str">
        <f t="shared" si="92"/>
        <v>8.927002198868413</v>
      </c>
      <c r="G126" s="4">
        <f t="shared" si="80"/>
        <v>8.9270021988684096</v>
      </c>
      <c r="H126" s="14" t="s">
        <v>6510</v>
      </c>
      <c r="I126" s="4" t="str">
        <f t="shared" si="93"/>
        <v>13.480619669740722</v>
      </c>
      <c r="J126" s="4">
        <f t="shared" si="81"/>
        <v>13.480619669740699</v>
      </c>
      <c r="K126" s="14" t="s">
        <v>6662</v>
      </c>
      <c r="L126" s="4" t="str">
        <f t="shared" si="94"/>
        <v>27.273762351924894</v>
      </c>
      <c r="M126" s="4">
        <f t="shared" si="82"/>
        <v>27.273762351924798</v>
      </c>
      <c r="N126" s="14" t="s">
        <v>6814</v>
      </c>
      <c r="O126" s="4" t="str">
        <f t="shared" si="95"/>
        <v>34.37904608739779</v>
      </c>
      <c r="P126" s="4">
        <f t="shared" si="83"/>
        <v>34.379046087397697</v>
      </c>
      <c r="Q126" s="14" t="s">
        <v>6966</v>
      </c>
      <c r="R126" s="4" t="str">
        <f t="shared" si="96"/>
        <v>53.99971452072519</v>
      </c>
      <c r="S126" s="4">
        <f t="shared" si="84"/>
        <v>53.999714520725099</v>
      </c>
      <c r="T126" s="14" t="s">
        <v>7118</v>
      </c>
      <c r="U126" s="4" t="str">
        <f t="shared" si="97"/>
        <v>68.02135687515357</v>
      </c>
      <c r="V126" s="4">
        <f t="shared" si="85"/>
        <v>68.021356875153501</v>
      </c>
      <c r="W126" s="14" t="s">
        <v>7270</v>
      </c>
      <c r="X126" s="4" t="str">
        <f t="shared" si="98"/>
        <v>76.06153979869768</v>
      </c>
      <c r="Y126" s="4">
        <f t="shared" si="86"/>
        <v>76.061539798697595</v>
      </c>
      <c r="Z126" s="14" t="s">
        <v>7422</v>
      </c>
      <c r="AA126" s="4" t="str">
        <f t="shared" si="99"/>
        <v>17.85882904748762</v>
      </c>
      <c r="AB126" s="4">
        <f t="shared" si="87"/>
        <v>17.8588290474876</v>
      </c>
      <c r="AC126" s="14" t="s">
        <v>7574</v>
      </c>
      <c r="AD126" s="4" t="str">
        <f t="shared" si="100"/>
        <v>37.51256899486039</v>
      </c>
      <c r="AE126" s="4">
        <f t="shared" si="88"/>
        <v>37.512568994860302</v>
      </c>
      <c r="AF126" s="4">
        <f t="shared" si="89"/>
        <v>35.853059512936277</v>
      </c>
      <c r="AG126">
        <f t="shared" si="90"/>
        <v>23.16323243697839</v>
      </c>
    </row>
    <row r="127" spans="1:33" x14ac:dyDescent="0.25">
      <c r="A127">
        <f t="shared" si="101"/>
        <v>122</v>
      </c>
      <c r="B127" s="14" t="s">
        <v>6207</v>
      </c>
      <c r="C127" s="4" t="str">
        <f t="shared" si="91"/>
        <v>16.761841965112136</v>
      </c>
      <c r="D127" s="4">
        <f t="shared" si="79"/>
        <v>16.761841965112101</v>
      </c>
      <c r="E127" s="14" t="s">
        <v>6359</v>
      </c>
      <c r="F127" s="4" t="str">
        <f t="shared" si="92"/>
        <v>6.418309573685965</v>
      </c>
      <c r="G127" s="4">
        <f t="shared" si="80"/>
        <v>6.4183095736859599</v>
      </c>
      <c r="H127" s="14" t="s">
        <v>6511</v>
      </c>
      <c r="I127" s="4" t="str">
        <f t="shared" si="93"/>
        <v>8.278075058804806</v>
      </c>
      <c r="J127" s="4">
        <f t="shared" si="81"/>
        <v>8.2780750588048004</v>
      </c>
      <c r="K127" s="14" t="s">
        <v>6663</v>
      </c>
      <c r="L127" s="4" t="str">
        <f t="shared" si="94"/>
        <v>34.138464333814696</v>
      </c>
      <c r="M127" s="4">
        <f t="shared" si="82"/>
        <v>34.138464333814603</v>
      </c>
      <c r="N127" s="14" t="s">
        <v>6815</v>
      </c>
      <c r="O127" s="4" t="str">
        <f t="shared" si="95"/>
        <v>28.768135072201062</v>
      </c>
      <c r="P127" s="4">
        <f t="shared" si="83"/>
        <v>28.768135072201002</v>
      </c>
      <c r="Q127" s="14" t="s">
        <v>6967</v>
      </c>
      <c r="R127" s="4" t="str">
        <f t="shared" si="96"/>
        <v>42.30876852949807</v>
      </c>
      <c r="S127" s="4">
        <f t="shared" si="84"/>
        <v>42.308768529498003</v>
      </c>
      <c r="T127" s="14" t="s">
        <v>7119</v>
      </c>
      <c r="U127" s="4" t="str">
        <f t="shared" si="97"/>
        <v>82.83387471170214</v>
      </c>
      <c r="V127" s="4">
        <f t="shared" si="85"/>
        <v>82.833874711702094</v>
      </c>
      <c r="W127" s="14" t="s">
        <v>7271</v>
      </c>
      <c r="X127" s="4" t="str">
        <f t="shared" si="98"/>
        <v>77.54304529450391</v>
      </c>
      <c r="Y127" s="4">
        <f t="shared" si="86"/>
        <v>77.543045294503898</v>
      </c>
      <c r="Z127" s="14" t="s">
        <v>7423</v>
      </c>
      <c r="AA127" s="4" t="str">
        <f t="shared" si="99"/>
        <v>11.248591350023961</v>
      </c>
      <c r="AB127" s="4">
        <f t="shared" si="87"/>
        <v>11.248591350023901</v>
      </c>
      <c r="AC127" s="14" t="s">
        <v>7575</v>
      </c>
      <c r="AD127" s="4" t="str">
        <f t="shared" si="100"/>
        <v>47.71156451912798</v>
      </c>
      <c r="AE127" s="4">
        <f t="shared" si="88"/>
        <v>47.711564519127897</v>
      </c>
      <c r="AF127" s="4">
        <f t="shared" si="89"/>
        <v>35.601067040847425</v>
      </c>
      <c r="AG127">
        <f t="shared" si="90"/>
        <v>27.440221761060268</v>
      </c>
    </row>
    <row r="128" spans="1:33" x14ac:dyDescent="0.25">
      <c r="A128">
        <f t="shared" si="101"/>
        <v>123</v>
      </c>
      <c r="B128" s="14" t="s">
        <v>6208</v>
      </c>
      <c r="C128" s="4" t="str">
        <f t="shared" si="91"/>
        <v>16.12351599167933</v>
      </c>
      <c r="D128" s="4">
        <f t="shared" si="79"/>
        <v>16.123515991679302</v>
      </c>
      <c r="E128" s="14" t="s">
        <v>6360</v>
      </c>
      <c r="F128" s="4" t="str">
        <f t="shared" si="92"/>
        <v>9.453240507946536</v>
      </c>
      <c r="G128" s="4">
        <f t="shared" si="80"/>
        <v>9.4532405079465303</v>
      </c>
      <c r="H128" s="14" t="s">
        <v>6512</v>
      </c>
      <c r="I128" s="4" t="str">
        <f t="shared" si="93"/>
        <v>8.460938118457886</v>
      </c>
      <c r="J128" s="4">
        <f t="shared" si="81"/>
        <v>8.4609381184578805</v>
      </c>
      <c r="K128" s="14" t="s">
        <v>6664</v>
      </c>
      <c r="L128" s="4" t="str">
        <f t="shared" si="94"/>
        <v>18.109498756662187</v>
      </c>
      <c r="M128" s="4">
        <f t="shared" si="82"/>
        <v>18.109498756662099</v>
      </c>
      <c r="N128" s="14" t="s">
        <v>6816</v>
      </c>
      <c r="O128" s="4" t="str">
        <f t="shared" si="95"/>
        <v>29.54060254293011</v>
      </c>
      <c r="P128" s="4">
        <f t="shared" si="83"/>
        <v>29.540602542930099</v>
      </c>
      <c r="Q128" s="14" t="s">
        <v>6968</v>
      </c>
      <c r="R128" s="4" t="str">
        <f t="shared" si="96"/>
        <v>63.096226586006495</v>
      </c>
      <c r="S128" s="4">
        <f t="shared" si="84"/>
        <v>63.096226586006402</v>
      </c>
      <c r="T128" s="14" t="s">
        <v>7120</v>
      </c>
      <c r="U128" s="4" t="str">
        <f t="shared" si="97"/>
        <v>76.12422968769047</v>
      </c>
      <c r="V128" s="4">
        <f t="shared" si="85"/>
        <v>76.124229687690402</v>
      </c>
      <c r="W128" s="14" t="s">
        <v>7272</v>
      </c>
      <c r="X128" s="4" t="str">
        <f t="shared" si="98"/>
        <v>72.23276458263396</v>
      </c>
      <c r="Y128" s="4">
        <f t="shared" si="86"/>
        <v>72.232764582633905</v>
      </c>
      <c r="Z128" s="14" t="s">
        <v>7424</v>
      </c>
      <c r="AA128" s="4" t="str">
        <f t="shared" si="99"/>
        <v>11.229437989794544</v>
      </c>
      <c r="AB128" s="4">
        <f t="shared" si="87"/>
        <v>11.2294379897945</v>
      </c>
      <c r="AC128" s="14" t="s">
        <v>7576</v>
      </c>
      <c r="AD128" s="4" t="str">
        <f t="shared" si="100"/>
        <v>40.27139053854951</v>
      </c>
      <c r="AE128" s="4">
        <f t="shared" si="88"/>
        <v>40.271390538549497</v>
      </c>
      <c r="AF128" s="4">
        <f t="shared" si="89"/>
        <v>34.464184530235066</v>
      </c>
      <c r="AG128">
        <f t="shared" si="90"/>
        <v>26.843599684132244</v>
      </c>
    </row>
    <row r="129" spans="1:33" x14ac:dyDescent="0.25">
      <c r="A129">
        <f t="shared" si="101"/>
        <v>124</v>
      </c>
      <c r="B129" s="14" t="s">
        <v>6209</v>
      </c>
      <c r="C129" s="4" t="str">
        <f t="shared" si="91"/>
        <v>21.85158814870706</v>
      </c>
      <c r="D129" s="4">
        <f t="shared" si="79"/>
        <v>21.851588148706998</v>
      </c>
      <c r="E129" s="14" t="s">
        <v>6361</v>
      </c>
      <c r="F129" s="4" t="str">
        <f t="shared" si="92"/>
        <v>8.175880563679188</v>
      </c>
      <c r="G129" s="4">
        <f t="shared" si="80"/>
        <v>8.1758805636791791</v>
      </c>
      <c r="H129" s="14" t="s">
        <v>6513</v>
      </c>
      <c r="I129" s="4" t="str">
        <f t="shared" si="93"/>
        <v>8.569851990048635</v>
      </c>
      <c r="J129" s="4">
        <f t="shared" si="81"/>
        <v>8.5698519900486296</v>
      </c>
      <c r="K129" s="14" t="s">
        <v>6665</v>
      </c>
      <c r="L129" s="4" t="str">
        <f t="shared" si="94"/>
        <v>24.712519847789466</v>
      </c>
      <c r="M129" s="4">
        <f t="shared" si="82"/>
        <v>24.712519847789402</v>
      </c>
      <c r="N129" s="14" t="s">
        <v>6817</v>
      </c>
      <c r="O129" s="4" t="str">
        <f t="shared" si="95"/>
        <v>34.02682004155501</v>
      </c>
      <c r="P129" s="4">
        <f t="shared" si="83"/>
        <v>34.026820041554998</v>
      </c>
      <c r="Q129" s="14" t="s">
        <v>6969</v>
      </c>
      <c r="R129" s="4" t="str">
        <f t="shared" si="96"/>
        <v>59.46973393735109</v>
      </c>
      <c r="S129" s="4">
        <f t="shared" si="84"/>
        <v>59.469733937351002</v>
      </c>
      <c r="T129" s="14" t="s">
        <v>7121</v>
      </c>
      <c r="U129" s="4" t="str">
        <f t="shared" si="97"/>
        <v>56.27958936938215</v>
      </c>
      <c r="V129" s="4">
        <f t="shared" si="85"/>
        <v>56.279589369382101</v>
      </c>
      <c r="W129" s="14" t="s">
        <v>7273</v>
      </c>
      <c r="X129" s="4" t="str">
        <f t="shared" si="98"/>
        <v>69.82684762291797</v>
      </c>
      <c r="Y129" s="4">
        <f t="shared" si="86"/>
        <v>69.826847622917896</v>
      </c>
      <c r="Z129" s="14" t="s">
        <v>7425</v>
      </c>
      <c r="AA129" s="4" t="str">
        <f t="shared" si="99"/>
        <v>15.244310460550835</v>
      </c>
      <c r="AB129" s="4">
        <f t="shared" si="87"/>
        <v>15.2443104605508</v>
      </c>
      <c r="AC129" s="14" t="s">
        <v>7577</v>
      </c>
      <c r="AD129" s="4" t="str">
        <f t="shared" si="100"/>
        <v>35.84589438413336</v>
      </c>
      <c r="AE129" s="4">
        <f t="shared" si="88"/>
        <v>35.845894384133302</v>
      </c>
      <c r="AF129" s="4">
        <f t="shared" si="89"/>
        <v>33.40030363661144</v>
      </c>
      <c r="AG129">
        <f t="shared" si="90"/>
        <v>21.928309476992517</v>
      </c>
    </row>
    <row r="130" spans="1:33" x14ac:dyDescent="0.25">
      <c r="A130">
        <f t="shared" si="101"/>
        <v>125</v>
      </c>
      <c r="B130" s="14" t="s">
        <v>6210</v>
      </c>
      <c r="C130" s="4" t="str">
        <f t="shared" si="91"/>
        <v>13.915526442298027</v>
      </c>
      <c r="D130" s="4">
        <f t="shared" si="79"/>
        <v>13.915526442298001</v>
      </c>
      <c r="E130" s="14" t="s">
        <v>6362</v>
      </c>
      <c r="F130" s="4" t="str">
        <f t="shared" si="92"/>
        <v>6.742396581227824</v>
      </c>
      <c r="G130" s="4">
        <f t="shared" si="80"/>
        <v>6.7423965812278199</v>
      </c>
      <c r="H130" s="14" t="s">
        <v>6514</v>
      </c>
      <c r="I130" s="4" t="str">
        <f t="shared" si="93"/>
        <v>8.719144931344195</v>
      </c>
      <c r="J130" s="4">
        <f t="shared" si="81"/>
        <v>8.7191449313441893</v>
      </c>
      <c r="K130" s="14" t="s">
        <v>6666</v>
      </c>
      <c r="L130" s="4" t="str">
        <f t="shared" si="94"/>
        <v>23.948911924751954</v>
      </c>
      <c r="M130" s="4">
        <f t="shared" si="82"/>
        <v>23.948911924751901</v>
      </c>
      <c r="N130" s="14" t="s">
        <v>6818</v>
      </c>
      <c r="O130" s="4" t="str">
        <f t="shared" si="95"/>
        <v>26.576577993078587</v>
      </c>
      <c r="P130" s="4">
        <f t="shared" si="83"/>
        <v>26.576577993078502</v>
      </c>
      <c r="Q130" s="14" t="s">
        <v>6970</v>
      </c>
      <c r="R130" s="4" t="str">
        <f t="shared" si="96"/>
        <v>60.271099408946625</v>
      </c>
      <c r="S130" s="4">
        <f t="shared" si="84"/>
        <v>60.271099408946597</v>
      </c>
      <c r="T130" s="14" t="s">
        <v>7122</v>
      </c>
      <c r="U130" s="4" t="str">
        <f t="shared" si="97"/>
        <v>56.21727977510202</v>
      </c>
      <c r="V130" s="4">
        <f t="shared" si="85"/>
        <v>56.217279775102</v>
      </c>
      <c r="W130" s="14" t="s">
        <v>7274</v>
      </c>
      <c r="X130" s="4" t="str">
        <f t="shared" si="98"/>
        <v>56.77430919168857</v>
      </c>
      <c r="Y130" s="4">
        <f t="shared" si="86"/>
        <v>56.774309191688502</v>
      </c>
      <c r="Z130" s="14" t="s">
        <v>7426</v>
      </c>
      <c r="AA130" s="4" t="str">
        <f t="shared" si="99"/>
        <v>17.069326106798325</v>
      </c>
      <c r="AB130" s="4">
        <f t="shared" si="87"/>
        <v>17.0693261067983</v>
      </c>
      <c r="AC130" s="14" t="s">
        <v>7578</v>
      </c>
      <c r="AD130" s="4" t="str">
        <f t="shared" si="100"/>
        <v>48.10561500510814</v>
      </c>
      <c r="AE130" s="4">
        <f t="shared" si="88"/>
        <v>48.105615005108099</v>
      </c>
      <c r="AF130" s="4">
        <f t="shared" si="89"/>
        <v>31.834018736034391</v>
      </c>
      <c r="AG130">
        <f t="shared" si="90"/>
        <v>21.298839065198475</v>
      </c>
    </row>
    <row r="131" spans="1:33" x14ac:dyDescent="0.25">
      <c r="A131">
        <f t="shared" si="101"/>
        <v>126</v>
      </c>
      <c r="B131" s="14" t="s">
        <v>6211</v>
      </c>
      <c r="C131" s="4" t="str">
        <f t="shared" si="91"/>
        <v>22.52464147216149</v>
      </c>
      <c r="D131" s="4">
        <f t="shared" si="79"/>
        <v>22.524641472161399</v>
      </c>
      <c r="E131" s="14" t="s">
        <v>6363</v>
      </c>
      <c r="F131" s="4" t="str">
        <f t="shared" si="92"/>
        <v>12.302387515738042</v>
      </c>
      <c r="G131" s="4">
        <f t="shared" si="80"/>
        <v>12.302387515737999</v>
      </c>
      <c r="H131" s="14" t="s">
        <v>6515</v>
      </c>
      <c r="I131" s="4" t="str">
        <f t="shared" si="93"/>
        <v>14.438629786764869</v>
      </c>
      <c r="J131" s="4">
        <f t="shared" si="81"/>
        <v>14.4386297867648</v>
      </c>
      <c r="K131" s="14" t="s">
        <v>6667</v>
      </c>
      <c r="L131" s="4" t="str">
        <f t="shared" si="94"/>
        <v>21.957885366527137</v>
      </c>
      <c r="M131" s="4">
        <f t="shared" si="82"/>
        <v>21.957885366527101</v>
      </c>
      <c r="N131" s="14" t="s">
        <v>6819</v>
      </c>
      <c r="O131" s="4" t="str">
        <f t="shared" si="95"/>
        <v>22.20503439636314</v>
      </c>
      <c r="P131" s="4">
        <f t="shared" si="83"/>
        <v>22.2050343963631</v>
      </c>
      <c r="Q131" s="14" t="s">
        <v>6971</v>
      </c>
      <c r="R131" s="4" t="str">
        <f t="shared" si="96"/>
        <v>55.63937083992172</v>
      </c>
      <c r="S131" s="4">
        <f t="shared" si="84"/>
        <v>55.639370839921703</v>
      </c>
      <c r="T131" s="14" t="s">
        <v>7123</v>
      </c>
      <c r="U131" s="4" t="str">
        <f t="shared" si="97"/>
        <v>58.08499669125855</v>
      </c>
      <c r="V131" s="4">
        <f t="shared" si="85"/>
        <v>58.084996691258503</v>
      </c>
      <c r="W131" s="14" t="s">
        <v>7275</v>
      </c>
      <c r="X131" s="4" t="str">
        <f t="shared" si="98"/>
        <v>61.85789224215125</v>
      </c>
      <c r="Y131" s="4">
        <f t="shared" si="86"/>
        <v>61.857892242151202</v>
      </c>
      <c r="Z131" s="14" t="s">
        <v>7427</v>
      </c>
      <c r="AA131" s="4" t="str">
        <f t="shared" si="99"/>
        <v>12.405210122413843</v>
      </c>
      <c r="AB131" s="4">
        <f t="shared" si="87"/>
        <v>12.4052101224138</v>
      </c>
      <c r="AC131" s="14" t="s">
        <v>7579</v>
      </c>
      <c r="AD131" s="4" t="str">
        <f t="shared" si="100"/>
        <v>47.82468581711173</v>
      </c>
      <c r="AE131" s="4">
        <f t="shared" si="88"/>
        <v>47.8246858171117</v>
      </c>
      <c r="AF131" s="4">
        <f t="shared" si="89"/>
        <v>32.924073425041129</v>
      </c>
      <c r="AG131">
        <f t="shared" si="90"/>
        <v>20.383935635441457</v>
      </c>
    </row>
    <row r="132" spans="1:33" x14ac:dyDescent="0.25">
      <c r="A132">
        <f t="shared" si="101"/>
        <v>127</v>
      </c>
      <c r="B132" s="14" t="s">
        <v>6212</v>
      </c>
      <c r="C132" s="4" t="str">
        <f t="shared" si="91"/>
        <v>12.281056749335054</v>
      </c>
      <c r="D132" s="4">
        <f t="shared" si="79"/>
        <v>12.281056749335001</v>
      </c>
      <c r="E132" s="14" t="s">
        <v>6364</v>
      </c>
      <c r="F132" s="4" t="str">
        <f t="shared" si="92"/>
        <v>9.929741790307421</v>
      </c>
      <c r="G132" s="4">
        <f t="shared" si="80"/>
        <v>9.9297417903074194</v>
      </c>
      <c r="H132" s="14" t="s">
        <v>6516</v>
      </c>
      <c r="I132" s="4" t="str">
        <f t="shared" si="93"/>
        <v>8.298270903533929</v>
      </c>
      <c r="J132" s="4">
        <f t="shared" si="81"/>
        <v>8.2982709035339202</v>
      </c>
      <c r="K132" s="14" t="s">
        <v>6668</v>
      </c>
      <c r="L132" s="4" t="str">
        <f t="shared" si="94"/>
        <v>25.642232072386626</v>
      </c>
      <c r="M132" s="4">
        <f t="shared" si="82"/>
        <v>25.642232072386602</v>
      </c>
      <c r="N132" s="14" t="s">
        <v>6820</v>
      </c>
      <c r="O132" s="4" t="str">
        <f t="shared" si="95"/>
        <v>30.54553035874826</v>
      </c>
      <c r="P132" s="4">
        <f t="shared" si="83"/>
        <v>30.545530358748199</v>
      </c>
      <c r="Q132" s="14" t="s">
        <v>6972</v>
      </c>
      <c r="R132" s="4" t="str">
        <f t="shared" si="96"/>
        <v>55.161040768006025</v>
      </c>
      <c r="S132" s="4">
        <f t="shared" si="84"/>
        <v>55.161040768006004</v>
      </c>
      <c r="T132" s="14" t="s">
        <v>7124</v>
      </c>
      <c r="U132" s="4" t="str">
        <f t="shared" si="97"/>
        <v>62.28630015056258</v>
      </c>
      <c r="V132" s="4">
        <f t="shared" si="85"/>
        <v>62.286300150562496</v>
      </c>
      <c r="W132" s="14" t="s">
        <v>7276</v>
      </c>
      <c r="X132" s="4" t="str">
        <f t="shared" si="98"/>
        <v>60.67751371891571</v>
      </c>
      <c r="Y132" s="4">
        <f t="shared" si="86"/>
        <v>60.677513718915698</v>
      </c>
      <c r="Z132" s="14" t="s">
        <v>7428</v>
      </c>
      <c r="AA132" s="4" t="str">
        <f t="shared" si="99"/>
        <v>8.955631396219193</v>
      </c>
      <c r="AB132" s="4">
        <f t="shared" si="87"/>
        <v>8.9556313962191894</v>
      </c>
      <c r="AC132" s="14" t="s">
        <v>7580</v>
      </c>
      <c r="AD132" s="4" t="str">
        <f t="shared" si="100"/>
        <v>32.480805750961736</v>
      </c>
      <c r="AE132" s="4">
        <f t="shared" si="88"/>
        <v>32.4808057509617</v>
      </c>
      <c r="AF132" s="4">
        <f t="shared" si="89"/>
        <v>30.625812365897623</v>
      </c>
      <c r="AG132">
        <f t="shared" si="90"/>
        <v>21.778494588398445</v>
      </c>
    </row>
    <row r="133" spans="1:33" x14ac:dyDescent="0.25">
      <c r="A133">
        <f t="shared" si="101"/>
        <v>128</v>
      </c>
      <c r="B133" s="14" t="s">
        <v>6213</v>
      </c>
      <c r="C133" s="4" t="str">
        <f t="shared" si="91"/>
        <v>18.64975426980799</v>
      </c>
      <c r="D133" s="4">
        <f t="shared" ref="D133:D157" si="102">C133+0</f>
        <v>18.6497542698079</v>
      </c>
      <c r="E133" s="14" t="s">
        <v>6365</v>
      </c>
      <c r="F133" s="4" t="str">
        <f t="shared" si="92"/>
        <v>12.92202784887028</v>
      </c>
      <c r="G133" s="4">
        <f t="shared" ref="G133:G157" si="103">F133+0</f>
        <v>12.922027848870201</v>
      </c>
      <c r="H133" s="14" t="s">
        <v>6517</v>
      </c>
      <c r="I133" s="4" t="str">
        <f t="shared" si="93"/>
        <v>8.329219358316356</v>
      </c>
      <c r="J133" s="4">
        <f t="shared" ref="J133:J157" si="104">I133+0</f>
        <v>8.3292193583163492</v>
      </c>
      <c r="K133" s="14" t="s">
        <v>6669</v>
      </c>
      <c r="L133" s="4" t="str">
        <f t="shared" si="94"/>
        <v>30.39969889757729</v>
      </c>
      <c r="M133" s="4">
        <f t="shared" ref="M133:M157" si="105">L133+0</f>
        <v>30.399698897577199</v>
      </c>
      <c r="N133" s="14" t="s">
        <v>6821</v>
      </c>
      <c r="O133" s="4" t="str">
        <f t="shared" si="95"/>
        <v>33.69996927458383</v>
      </c>
      <c r="P133" s="4">
        <f t="shared" ref="P133:P157" si="106">O133+0</f>
        <v>33.6999692745838</v>
      </c>
      <c r="Q133" s="14" t="s">
        <v>6973</v>
      </c>
      <c r="R133" s="4" t="str">
        <f t="shared" si="96"/>
        <v>52.16946219185695</v>
      </c>
      <c r="S133" s="4">
        <f t="shared" ref="S133:S157" si="107">R133+0</f>
        <v>52.169462191856901</v>
      </c>
      <c r="T133" s="14" t="s">
        <v>7125</v>
      </c>
      <c r="U133" s="4" t="str">
        <f t="shared" si="97"/>
        <v>70.9230562247047</v>
      </c>
      <c r="V133" s="4">
        <f t="shared" ref="V133:V157" si="108">U133+0</f>
        <v>70.923056224704695</v>
      </c>
      <c r="W133" s="14" t="s">
        <v>7277</v>
      </c>
      <c r="X133" s="4" t="str">
        <f t="shared" si="98"/>
        <v>63.845350546872886</v>
      </c>
      <c r="Y133" s="4">
        <f t="shared" ref="Y133:Y157" si="109">X133+0</f>
        <v>63.845350546872801</v>
      </c>
      <c r="Z133" s="14" t="s">
        <v>7429</v>
      </c>
      <c r="AA133" s="4" t="str">
        <f t="shared" si="99"/>
        <v>13.05212721097117</v>
      </c>
      <c r="AB133" s="4">
        <f t="shared" ref="AB133:AB157" si="110">AA133+0</f>
        <v>13.052127210971101</v>
      </c>
      <c r="AC133" s="14" t="s">
        <v>7581</v>
      </c>
      <c r="AD133" s="4" t="str">
        <f t="shared" si="100"/>
        <v>42.059370918365104</v>
      </c>
      <c r="AE133" s="4">
        <f t="shared" ref="AE133:AE157" si="111">AD133+0</f>
        <v>42.059370918365097</v>
      </c>
      <c r="AF133" s="4">
        <f t="shared" ref="AF133:AF157" si="112">(D133+G133+J133+M133+P133+S133+V133+Y133+AB133+AE133)/10</f>
        <v>34.605003674192602</v>
      </c>
      <c r="AG133">
        <f t="shared" ref="AG133:AG156" si="113">_xlfn.STDEV.S(D133,G133,J133,M133,P133,S133,V133,Y133,AB133,AE133)</f>
        <v>22.20171426140541</v>
      </c>
    </row>
    <row r="134" spans="1:33" x14ac:dyDescent="0.25">
      <c r="A134">
        <f t="shared" si="101"/>
        <v>129</v>
      </c>
      <c r="B134" s="14" t="s">
        <v>6214</v>
      </c>
      <c r="C134" s="4" t="str">
        <f t="shared" si="91"/>
        <v>17.476499144841192</v>
      </c>
      <c r="D134" s="4">
        <f t="shared" si="102"/>
        <v>17.4764991448411</v>
      </c>
      <c r="E134" s="14" t="s">
        <v>6366</v>
      </c>
      <c r="F134" s="4" t="str">
        <f t="shared" si="92"/>
        <v>7.4299093864128976</v>
      </c>
      <c r="G134" s="4">
        <f t="shared" si="103"/>
        <v>7.4299093864128896</v>
      </c>
      <c r="H134" s="14" t="s">
        <v>6518</v>
      </c>
      <c r="I134" s="4" t="str">
        <f t="shared" si="93"/>
        <v>11.720118837326684</v>
      </c>
      <c r="J134" s="4">
        <f t="shared" si="104"/>
        <v>11.7201188373266</v>
      </c>
      <c r="K134" s="14" t="s">
        <v>6670</v>
      </c>
      <c r="L134" s="4" t="str">
        <f t="shared" si="94"/>
        <v>22.121010866995256</v>
      </c>
      <c r="M134" s="4">
        <f t="shared" si="105"/>
        <v>22.121010866995199</v>
      </c>
      <c r="N134" s="14" t="s">
        <v>6822</v>
      </c>
      <c r="O134" s="4" t="str">
        <f t="shared" si="95"/>
        <v>37.61890504861831</v>
      </c>
      <c r="P134" s="4">
        <f t="shared" si="106"/>
        <v>37.618905048618302</v>
      </c>
      <c r="Q134" s="14" t="s">
        <v>6974</v>
      </c>
      <c r="R134" s="4" t="str">
        <f t="shared" si="96"/>
        <v>53.19703700357788</v>
      </c>
      <c r="S134" s="4">
        <f t="shared" si="107"/>
        <v>53.197037003577798</v>
      </c>
      <c r="T134" s="14" t="s">
        <v>7126</v>
      </c>
      <c r="U134" s="4" t="str">
        <f t="shared" si="97"/>
        <v>70.6564248386216</v>
      </c>
      <c r="V134" s="4">
        <f t="shared" si="108"/>
        <v>70.656424838621604</v>
      </c>
      <c r="W134" s="14" t="s">
        <v>7278</v>
      </c>
      <c r="X134" s="4" t="str">
        <f t="shared" si="98"/>
        <v>69.92073426553841</v>
      </c>
      <c r="Y134" s="4">
        <f t="shared" si="109"/>
        <v>69.9207342655384</v>
      </c>
      <c r="Z134" s="14" t="s">
        <v>7430</v>
      </c>
      <c r="AA134" s="4" t="str">
        <f t="shared" si="99"/>
        <v>15.575064018786126</v>
      </c>
      <c r="AB134" s="4">
        <f t="shared" si="110"/>
        <v>15.575064018786099</v>
      </c>
      <c r="AC134" s="14" t="s">
        <v>7582</v>
      </c>
      <c r="AD134" s="4" t="str">
        <f t="shared" si="100"/>
        <v>39.29595949171125</v>
      </c>
      <c r="AE134" s="4">
        <f t="shared" si="111"/>
        <v>39.295959491711201</v>
      </c>
      <c r="AF134" s="4">
        <f t="shared" si="112"/>
        <v>34.501166290242921</v>
      </c>
      <c r="AG134">
        <f t="shared" si="113"/>
        <v>23.563456629816226</v>
      </c>
    </row>
    <row r="135" spans="1:33" x14ac:dyDescent="0.25">
      <c r="A135">
        <f t="shared" si="101"/>
        <v>130</v>
      </c>
      <c r="B135" s="14" t="s">
        <v>6215</v>
      </c>
      <c r="C135" s="4" t="str">
        <f t="shared" si="91"/>
        <v>16.119261532165382</v>
      </c>
      <c r="D135" s="4">
        <f t="shared" si="102"/>
        <v>16.1192615321653</v>
      </c>
      <c r="E135" s="14" t="s">
        <v>6367</v>
      </c>
      <c r="F135" s="4" t="str">
        <f t="shared" si="92"/>
        <v>10.169042880278507</v>
      </c>
      <c r="G135" s="4">
        <f t="shared" si="103"/>
        <v>10.1690428802785</v>
      </c>
      <c r="H135" s="14" t="s">
        <v>6519</v>
      </c>
      <c r="I135" s="4" t="str">
        <f t="shared" si="93"/>
        <v>17.075354387800264</v>
      </c>
      <c r="J135" s="4">
        <f t="shared" si="104"/>
        <v>17.0753543878002</v>
      </c>
      <c r="K135" s="14" t="s">
        <v>6671</v>
      </c>
      <c r="L135" s="4" t="str">
        <f t="shared" si="94"/>
        <v>18.384482694173137</v>
      </c>
      <c r="M135" s="4">
        <f t="shared" si="105"/>
        <v>18.384482694173101</v>
      </c>
      <c r="N135" s="14" t="s">
        <v>6823</v>
      </c>
      <c r="O135" s="4" t="str">
        <f t="shared" si="95"/>
        <v>24.358536335900702</v>
      </c>
      <c r="P135" s="4">
        <f t="shared" si="106"/>
        <v>24.358536335900698</v>
      </c>
      <c r="Q135" s="14" t="s">
        <v>6975</v>
      </c>
      <c r="R135" s="4" t="str">
        <f t="shared" si="96"/>
        <v>47.43456799863988</v>
      </c>
      <c r="S135" s="4">
        <f t="shared" si="107"/>
        <v>47.4345679986398</v>
      </c>
      <c r="T135" s="14" t="s">
        <v>7127</v>
      </c>
      <c r="U135" s="4" t="str">
        <f t="shared" si="97"/>
        <v>73.4308765509187</v>
      </c>
      <c r="V135" s="4">
        <f t="shared" si="108"/>
        <v>73.430876550918697</v>
      </c>
      <c r="W135" s="14" t="s">
        <v>7279</v>
      </c>
      <c r="X135" s="4" t="str">
        <f t="shared" si="98"/>
        <v>72.1516050902317</v>
      </c>
      <c r="Y135" s="4">
        <f t="shared" si="109"/>
        <v>72.151605090231698</v>
      </c>
      <c r="Z135" s="14" t="s">
        <v>7431</v>
      </c>
      <c r="AA135" s="4" t="str">
        <f t="shared" si="99"/>
        <v>15.00129276892674</v>
      </c>
      <c r="AB135" s="4">
        <f t="shared" si="110"/>
        <v>15.001292768926699</v>
      </c>
      <c r="AC135" s="14" t="s">
        <v>7583</v>
      </c>
      <c r="AD135" s="4" t="str">
        <f t="shared" si="100"/>
        <v>47.523580962807316</v>
      </c>
      <c r="AE135" s="4">
        <f t="shared" si="111"/>
        <v>47.523580962807301</v>
      </c>
      <c r="AF135" s="4">
        <f t="shared" si="112"/>
        <v>34.164860120184201</v>
      </c>
      <c r="AG135">
        <f t="shared" si="113"/>
        <v>24.141421528090628</v>
      </c>
    </row>
    <row r="136" spans="1:33" x14ac:dyDescent="0.25">
      <c r="A136">
        <f t="shared" si="101"/>
        <v>131</v>
      </c>
      <c r="B136" s="14" t="s">
        <v>6216</v>
      </c>
      <c r="C136" s="4" t="str">
        <f t="shared" si="91"/>
        <v>21.420290116740603</v>
      </c>
      <c r="D136" s="4">
        <f t="shared" si="102"/>
        <v>21.420290116740599</v>
      </c>
      <c r="E136" s="14" t="s">
        <v>6368</v>
      </c>
      <c r="F136" s="4" t="str">
        <f t="shared" si="92"/>
        <v>8.030241886041335</v>
      </c>
      <c r="G136" s="4">
        <f t="shared" si="103"/>
        <v>8.0302418860413294</v>
      </c>
      <c r="H136" s="14" t="s">
        <v>6520</v>
      </c>
      <c r="I136" s="4" t="str">
        <f t="shared" si="93"/>
        <v>14.738945616554014</v>
      </c>
      <c r="J136" s="4">
        <f t="shared" si="104"/>
        <v>14.738945616554</v>
      </c>
      <c r="K136" s="14" t="s">
        <v>6672</v>
      </c>
      <c r="L136" s="4" t="str">
        <f t="shared" si="94"/>
        <v>27.5912405457321</v>
      </c>
      <c r="M136" s="4">
        <f t="shared" si="105"/>
        <v>27.591240545732099</v>
      </c>
      <c r="N136" s="14" t="s">
        <v>6824</v>
      </c>
      <c r="O136" s="4" t="str">
        <f t="shared" si="95"/>
        <v>42.55138893455949</v>
      </c>
      <c r="P136" s="4">
        <f t="shared" si="106"/>
        <v>42.551388934559398</v>
      </c>
      <c r="Q136" s="14" t="s">
        <v>6976</v>
      </c>
      <c r="R136" s="4" t="str">
        <f t="shared" si="96"/>
        <v>35.7476312509771</v>
      </c>
      <c r="S136" s="4">
        <f t="shared" si="107"/>
        <v>35.747631250977101</v>
      </c>
      <c r="T136" s="14" t="s">
        <v>7128</v>
      </c>
      <c r="U136" s="4" t="str">
        <f t="shared" si="97"/>
        <v>66.62122816130316</v>
      </c>
      <c r="V136" s="4">
        <f t="shared" si="108"/>
        <v>66.621228161303094</v>
      </c>
      <c r="W136" s="14" t="s">
        <v>7280</v>
      </c>
      <c r="X136" s="4" t="str">
        <f t="shared" si="98"/>
        <v>69.36075501018104</v>
      </c>
      <c r="Y136" s="4">
        <f t="shared" si="109"/>
        <v>69.360755010180995</v>
      </c>
      <c r="Z136" s="14" t="s">
        <v>7432</v>
      </c>
      <c r="AA136" s="4" t="str">
        <f t="shared" si="99"/>
        <v>16.063860690996577</v>
      </c>
      <c r="AB136" s="4">
        <f t="shared" si="110"/>
        <v>16.063860690996499</v>
      </c>
      <c r="AC136" s="14" t="s">
        <v>7584</v>
      </c>
      <c r="AD136" s="4" t="str">
        <f t="shared" si="100"/>
        <v>36.592100549614244</v>
      </c>
      <c r="AE136" s="4">
        <f t="shared" si="111"/>
        <v>36.592100549614202</v>
      </c>
      <c r="AF136" s="4">
        <f t="shared" si="112"/>
        <v>33.871768276269925</v>
      </c>
      <c r="AG136">
        <f t="shared" si="113"/>
        <v>20.985988672636228</v>
      </c>
    </row>
    <row r="137" spans="1:33" x14ac:dyDescent="0.25">
      <c r="A137">
        <f t="shared" si="101"/>
        <v>132</v>
      </c>
      <c r="B137" s="14" t="s">
        <v>6217</v>
      </c>
      <c r="C137" s="4" t="str">
        <f t="shared" ref="C137:C157" si="114">RIGHT(B138,LEN(B138)-5)</f>
        <v>19.71585653528956</v>
      </c>
      <c r="D137" s="4">
        <f t="shared" si="102"/>
        <v>19.7158565352895</v>
      </c>
      <c r="E137" s="14" t="s">
        <v>6369</v>
      </c>
      <c r="F137" s="4" t="str">
        <f t="shared" ref="F137:F157" si="115">RIGHT(E138,LEN(E138)-5)</f>
        <v>13.18119805879088</v>
      </c>
      <c r="G137" s="4">
        <f t="shared" si="103"/>
        <v>13.1811980587908</v>
      </c>
      <c r="H137" s="14" t="s">
        <v>6521</v>
      </c>
      <c r="I137" s="4" t="str">
        <f t="shared" ref="I137:I157" si="116">RIGHT(H138,LEN(H138)-5)</f>
        <v>12.885530600347995</v>
      </c>
      <c r="J137" s="4">
        <f t="shared" si="104"/>
        <v>12.8855306003479</v>
      </c>
      <c r="K137" s="14" t="s">
        <v>6673</v>
      </c>
      <c r="L137" s="4" t="str">
        <f t="shared" ref="L137:L157" si="117">RIGHT(K138,LEN(K138)-5)</f>
        <v>28.300004943046666</v>
      </c>
      <c r="M137" s="4">
        <f t="shared" si="105"/>
        <v>28.300004943046599</v>
      </c>
      <c r="N137" s="14" t="s">
        <v>6825</v>
      </c>
      <c r="O137" s="4" t="str">
        <f t="shared" ref="O137:O157" si="118">RIGHT(N138,LEN(N138)-5)</f>
        <v>32.59361152122325</v>
      </c>
      <c r="P137" s="4">
        <f t="shared" si="106"/>
        <v>32.593611521223202</v>
      </c>
      <c r="Q137" s="14" t="s">
        <v>6977</v>
      </c>
      <c r="R137" s="4" t="str">
        <f t="shared" ref="R137:R157" si="119">RIGHT(Q138,LEN(Q138)-5)</f>
        <v>36.6065424059748</v>
      </c>
      <c r="S137" s="4">
        <f t="shared" si="107"/>
        <v>36.6065424059748</v>
      </c>
      <c r="T137" s="14" t="s">
        <v>7129</v>
      </c>
      <c r="U137" s="4" t="str">
        <f t="shared" ref="U137:U157" si="120">RIGHT(T138,LEN(T138)-5)</f>
        <v>56.82331676688409</v>
      </c>
      <c r="V137" s="4">
        <f t="shared" si="108"/>
        <v>56.823316766883998</v>
      </c>
      <c r="W137" s="14" t="s">
        <v>7281</v>
      </c>
      <c r="X137" s="4" t="str">
        <f t="shared" ref="X137:X157" si="121">RIGHT(W138,LEN(W138)-5)</f>
        <v>64.61360175313281</v>
      </c>
      <c r="Y137" s="4">
        <f t="shared" si="109"/>
        <v>64.613601753132798</v>
      </c>
      <c r="Z137" s="14" t="s">
        <v>7433</v>
      </c>
      <c r="AA137" s="4" t="str">
        <f t="shared" ref="AA137:AA157" si="122">RIGHT(Z138,LEN(Z138)-5)</f>
        <v>12.710886987723805</v>
      </c>
      <c r="AB137" s="4">
        <f t="shared" si="110"/>
        <v>12.7108869877238</v>
      </c>
      <c r="AC137" s="14" t="s">
        <v>7585</v>
      </c>
      <c r="AD137" s="4" t="str">
        <f t="shared" ref="AD137:AD157" si="123">RIGHT(AC138,LEN(AC138)-5)</f>
        <v>38.88053307842047</v>
      </c>
      <c r="AE137" s="4">
        <f t="shared" si="111"/>
        <v>38.880533078420399</v>
      </c>
      <c r="AF137" s="4">
        <f t="shared" si="112"/>
        <v>31.631108265083384</v>
      </c>
      <c r="AG137">
        <f t="shared" si="113"/>
        <v>18.268272065510644</v>
      </c>
    </row>
    <row r="138" spans="1:33" x14ac:dyDescent="0.25">
      <c r="A138">
        <f t="shared" si="101"/>
        <v>133</v>
      </c>
      <c r="B138" s="14" t="s">
        <v>6218</v>
      </c>
      <c r="C138" s="4" t="str">
        <f t="shared" si="114"/>
        <v>28.265057331814944</v>
      </c>
      <c r="D138" s="4">
        <f t="shared" si="102"/>
        <v>28.265057331814901</v>
      </c>
      <c r="E138" s="14" t="s">
        <v>6370</v>
      </c>
      <c r="F138" s="4" t="str">
        <f t="shared" si="115"/>
        <v>15.241607612165385</v>
      </c>
      <c r="G138" s="4">
        <f t="shared" si="103"/>
        <v>15.2416076121653</v>
      </c>
      <c r="H138" s="14" t="s">
        <v>6522</v>
      </c>
      <c r="I138" s="4" t="str">
        <f t="shared" si="116"/>
        <v>10.341868517286507</v>
      </c>
      <c r="J138" s="4">
        <f t="shared" si="104"/>
        <v>10.3418685172865</v>
      </c>
      <c r="K138" s="14" t="s">
        <v>6674</v>
      </c>
      <c r="L138" s="4" t="str">
        <f t="shared" si="117"/>
        <v>23.270078353195007</v>
      </c>
      <c r="M138" s="4">
        <f t="shared" si="105"/>
        <v>23.270078353195</v>
      </c>
      <c r="N138" s="14" t="s">
        <v>6826</v>
      </c>
      <c r="O138" s="4" t="str">
        <f t="shared" si="118"/>
        <v>24.507935029825404</v>
      </c>
      <c r="P138" s="4">
        <f t="shared" si="106"/>
        <v>24.507935029825401</v>
      </c>
      <c r="Q138" s="14" t="s">
        <v>6978</v>
      </c>
      <c r="R138" s="4" t="str">
        <f t="shared" si="119"/>
        <v>47.66104229626347</v>
      </c>
      <c r="S138" s="4">
        <f t="shared" si="107"/>
        <v>47.661042296263403</v>
      </c>
      <c r="T138" s="14" t="s">
        <v>7130</v>
      </c>
      <c r="U138" s="4" t="str">
        <f t="shared" si="120"/>
        <v>50.34152657715414</v>
      </c>
      <c r="V138" s="4">
        <f t="shared" si="108"/>
        <v>50.341526577154099</v>
      </c>
      <c r="W138" s="14" t="s">
        <v>7282</v>
      </c>
      <c r="X138" s="4" t="str">
        <f t="shared" si="121"/>
        <v>57.112762502635405</v>
      </c>
      <c r="Y138" s="4">
        <f t="shared" si="109"/>
        <v>57.112762502635398</v>
      </c>
      <c r="Z138" s="14" t="s">
        <v>7434</v>
      </c>
      <c r="AA138" s="4" t="str">
        <f t="shared" si="122"/>
        <v>16.69015593930946</v>
      </c>
      <c r="AB138" s="4">
        <f t="shared" si="110"/>
        <v>16.690155939309399</v>
      </c>
      <c r="AC138" s="14" t="s">
        <v>7586</v>
      </c>
      <c r="AD138" s="4" t="str">
        <f t="shared" si="123"/>
        <v>32.4960238468533</v>
      </c>
      <c r="AE138" s="4">
        <f t="shared" si="111"/>
        <v>32.496023846853298</v>
      </c>
      <c r="AF138" s="4">
        <f t="shared" si="112"/>
        <v>30.592805800650268</v>
      </c>
      <c r="AG138">
        <f t="shared" si="113"/>
        <v>16.067139806762576</v>
      </c>
    </row>
    <row r="139" spans="1:33" x14ac:dyDescent="0.25">
      <c r="A139">
        <f t="shared" ref="A139:A157" si="124">A138+1</f>
        <v>134</v>
      </c>
      <c r="B139" s="14" t="s">
        <v>6219</v>
      </c>
      <c r="C139" s="4" t="str">
        <f t="shared" si="114"/>
        <v>20.409207567199026</v>
      </c>
      <c r="D139" s="4">
        <f t="shared" si="102"/>
        <v>20.409207567199001</v>
      </c>
      <c r="E139" s="14" t="s">
        <v>6371</v>
      </c>
      <c r="F139" s="4" t="str">
        <f t="shared" si="115"/>
        <v>7.671477499775577</v>
      </c>
      <c r="G139" s="4">
        <f t="shared" si="103"/>
        <v>7.6714774997755697</v>
      </c>
      <c r="H139" s="14" t="s">
        <v>6523</v>
      </c>
      <c r="I139" s="4" t="str">
        <f t="shared" si="116"/>
        <v>8.262887325697193</v>
      </c>
      <c r="J139" s="4">
        <f t="shared" si="104"/>
        <v>8.2628873256971893</v>
      </c>
      <c r="K139" s="14" t="s">
        <v>6675</v>
      </c>
      <c r="L139" s="4" t="str">
        <f t="shared" si="117"/>
        <v>23.888675804872314</v>
      </c>
      <c r="M139" s="4">
        <f t="shared" si="105"/>
        <v>23.8886758048723</v>
      </c>
      <c r="N139" s="14" t="s">
        <v>6827</v>
      </c>
      <c r="O139" s="4" t="str">
        <f t="shared" si="118"/>
        <v>27.456235602963126</v>
      </c>
      <c r="P139" s="4">
        <f t="shared" si="106"/>
        <v>27.456235602963101</v>
      </c>
      <c r="Q139" s="14" t="s">
        <v>6979</v>
      </c>
      <c r="R139" s="4" t="str">
        <f t="shared" si="119"/>
        <v>49.46212243324585</v>
      </c>
      <c r="S139" s="4">
        <f t="shared" si="107"/>
        <v>49.462122433245803</v>
      </c>
      <c r="T139" s="14" t="s">
        <v>7131</v>
      </c>
      <c r="U139" s="4" t="str">
        <f t="shared" si="120"/>
        <v>58.765239308844954</v>
      </c>
      <c r="V139" s="4">
        <f t="shared" si="108"/>
        <v>58.765239308844897</v>
      </c>
      <c r="W139" s="14" t="s">
        <v>7283</v>
      </c>
      <c r="X139" s="4" t="str">
        <f t="shared" si="121"/>
        <v>61.996077075368554</v>
      </c>
      <c r="Y139" s="4">
        <f t="shared" si="109"/>
        <v>61.996077075368497</v>
      </c>
      <c r="Z139" s="14" t="s">
        <v>7435</v>
      </c>
      <c r="AA139" s="4" t="str">
        <f t="shared" si="122"/>
        <v>16.893026006315694</v>
      </c>
      <c r="AB139" s="4">
        <f t="shared" si="110"/>
        <v>16.893026006315601</v>
      </c>
      <c r="AC139" s="14" t="s">
        <v>7587</v>
      </c>
      <c r="AD139" s="4" t="str">
        <f t="shared" si="123"/>
        <v>56.190727840958154</v>
      </c>
      <c r="AE139" s="4">
        <f t="shared" si="111"/>
        <v>56.190727840958097</v>
      </c>
      <c r="AF139" s="4">
        <f t="shared" si="112"/>
        <v>33.099567646524008</v>
      </c>
      <c r="AG139">
        <f t="shared" si="113"/>
        <v>21.339851220829331</v>
      </c>
    </row>
    <row r="140" spans="1:33" x14ac:dyDescent="0.25">
      <c r="A140">
        <f t="shared" si="124"/>
        <v>135</v>
      </c>
      <c r="B140" s="14" t="s">
        <v>6220</v>
      </c>
      <c r="C140" s="4" t="str">
        <f t="shared" si="114"/>
        <v>14.758309394493125</v>
      </c>
      <c r="D140" s="4">
        <f t="shared" si="102"/>
        <v>14.7583093944931</v>
      </c>
      <c r="E140" s="14" t="s">
        <v>6372</v>
      </c>
      <c r="F140" s="4" t="str">
        <f t="shared" si="115"/>
        <v>7.50235627286646</v>
      </c>
      <c r="G140" s="4">
        <f t="shared" si="103"/>
        <v>7.5023562728664599</v>
      </c>
      <c r="H140" s="14" t="s">
        <v>6524</v>
      </c>
      <c r="I140" s="4" t="str">
        <f t="shared" si="116"/>
        <v>8.744386036062862</v>
      </c>
      <c r="J140" s="4">
        <f t="shared" si="104"/>
        <v>8.7443860360628598</v>
      </c>
      <c r="K140" s="14" t="s">
        <v>6676</v>
      </c>
      <c r="L140" s="4" t="str">
        <f t="shared" si="117"/>
        <v>24.31063984398038</v>
      </c>
      <c r="M140" s="4">
        <f t="shared" si="105"/>
        <v>24.310639843980301</v>
      </c>
      <c r="N140" s="14" t="s">
        <v>6828</v>
      </c>
      <c r="O140" s="4" t="str">
        <f t="shared" si="118"/>
        <v>28.00706542030003</v>
      </c>
      <c r="P140" s="4">
        <f t="shared" si="106"/>
        <v>28.007065420299998</v>
      </c>
      <c r="Q140" s="14" t="s">
        <v>6980</v>
      </c>
      <c r="R140" s="4" t="str">
        <f t="shared" si="119"/>
        <v>48.61627693114186</v>
      </c>
      <c r="S140" s="4">
        <f t="shared" si="107"/>
        <v>48.616276931141797</v>
      </c>
      <c r="T140" s="14" t="s">
        <v>7132</v>
      </c>
      <c r="U140" s="4" t="str">
        <f t="shared" si="120"/>
        <v>61.258908406537195</v>
      </c>
      <c r="V140" s="4">
        <f t="shared" si="108"/>
        <v>61.258908406537103</v>
      </c>
      <c r="W140" s="14" t="s">
        <v>7284</v>
      </c>
      <c r="X140" s="4" t="str">
        <f t="shared" si="121"/>
        <v>66.59441938458556</v>
      </c>
      <c r="Y140" s="4">
        <f t="shared" si="109"/>
        <v>66.594419384585507</v>
      </c>
      <c r="Z140" s="14" t="s">
        <v>7436</v>
      </c>
      <c r="AA140" s="4" t="str">
        <f t="shared" si="122"/>
        <v>16.24579620551474</v>
      </c>
      <c r="AB140" s="4">
        <f t="shared" si="110"/>
        <v>16.245796205514701</v>
      </c>
      <c r="AC140" s="14" t="s">
        <v>7588</v>
      </c>
      <c r="AD140" s="4" t="str">
        <f t="shared" si="123"/>
        <v>51.1808759507186</v>
      </c>
      <c r="AE140" s="4">
        <f t="shared" si="111"/>
        <v>51.180875950718601</v>
      </c>
      <c r="AF140" s="4">
        <f t="shared" si="112"/>
        <v>32.721903384620042</v>
      </c>
      <c r="AG140">
        <f t="shared" si="113"/>
        <v>22.243979303630017</v>
      </c>
    </row>
    <row r="141" spans="1:33" x14ac:dyDescent="0.25">
      <c r="A141">
        <f t="shared" si="124"/>
        <v>136</v>
      </c>
      <c r="B141" s="14" t="s">
        <v>6221</v>
      </c>
      <c r="C141" s="4" t="str">
        <f t="shared" si="114"/>
        <v>22.766535898459587</v>
      </c>
      <c r="D141" s="4">
        <f t="shared" si="102"/>
        <v>22.766535898459502</v>
      </c>
      <c r="E141" s="14" t="s">
        <v>6373</v>
      </c>
      <c r="F141" s="4" t="str">
        <f t="shared" si="115"/>
        <v>8.773108441758431</v>
      </c>
      <c r="G141" s="4">
        <f t="shared" si="103"/>
        <v>8.7731084417584295</v>
      </c>
      <c r="H141" s="14" t="s">
        <v>6525</v>
      </c>
      <c r="I141" s="4" t="str">
        <f t="shared" si="116"/>
        <v>14.133598303512823</v>
      </c>
      <c r="J141" s="4">
        <f t="shared" si="104"/>
        <v>14.1335983035128</v>
      </c>
      <c r="K141" s="14" t="s">
        <v>6677</v>
      </c>
      <c r="L141" s="4" t="str">
        <f t="shared" si="117"/>
        <v>18.49706940176389</v>
      </c>
      <c r="M141" s="4">
        <f t="shared" si="105"/>
        <v>18.497069401763799</v>
      </c>
      <c r="N141" s="14" t="s">
        <v>6829</v>
      </c>
      <c r="O141" s="4" t="str">
        <f t="shared" si="118"/>
        <v>37.80417027464766</v>
      </c>
      <c r="P141" s="4">
        <f t="shared" si="106"/>
        <v>37.804170274647603</v>
      </c>
      <c r="Q141" s="14" t="s">
        <v>6981</v>
      </c>
      <c r="R141" s="4" t="str">
        <f t="shared" si="119"/>
        <v>47.197818789114116</v>
      </c>
      <c r="S141" s="4">
        <f t="shared" si="107"/>
        <v>47.197818789114102</v>
      </c>
      <c r="T141" s="14" t="s">
        <v>7133</v>
      </c>
      <c r="U141" s="4" t="str">
        <f t="shared" si="120"/>
        <v>70.83903325998168</v>
      </c>
      <c r="V141" s="4">
        <f t="shared" si="108"/>
        <v>70.839033259981605</v>
      </c>
      <c r="W141" s="14" t="s">
        <v>7285</v>
      </c>
      <c r="X141" s="4" t="str">
        <f t="shared" si="121"/>
        <v>61.9325855598412</v>
      </c>
      <c r="Y141" s="4">
        <f t="shared" si="109"/>
        <v>61.932585559841201</v>
      </c>
      <c r="Z141" s="14" t="s">
        <v>7437</v>
      </c>
      <c r="AA141" s="4" t="str">
        <f t="shared" si="122"/>
        <v>29.528471123376086</v>
      </c>
      <c r="AB141" s="4">
        <f t="shared" si="110"/>
        <v>29.528471123376001</v>
      </c>
      <c r="AC141" s="14" t="s">
        <v>7589</v>
      </c>
      <c r="AD141" s="4" t="str">
        <f t="shared" si="123"/>
        <v>55.031246593005775</v>
      </c>
      <c r="AE141" s="4">
        <f t="shared" si="111"/>
        <v>55.031246593005697</v>
      </c>
      <c r="AF141" s="4">
        <f t="shared" si="112"/>
        <v>36.650363764546071</v>
      </c>
      <c r="AG141">
        <f t="shared" si="113"/>
        <v>21.384477780947655</v>
      </c>
    </row>
    <row r="142" spans="1:33" x14ac:dyDescent="0.25">
      <c r="A142">
        <f t="shared" si="124"/>
        <v>137</v>
      </c>
      <c r="B142" s="14" t="s">
        <v>6222</v>
      </c>
      <c r="C142" s="4" t="str">
        <f t="shared" si="114"/>
        <v>28.06489015888649</v>
      </c>
      <c r="D142" s="4">
        <f t="shared" si="102"/>
        <v>28.064890158886399</v>
      </c>
      <c r="E142" s="14" t="s">
        <v>6374</v>
      </c>
      <c r="F142" s="4" t="str">
        <f t="shared" si="115"/>
        <v>7.610534265981954</v>
      </c>
      <c r="G142" s="4">
        <f t="shared" si="103"/>
        <v>7.6105342659819497</v>
      </c>
      <c r="H142" s="14" t="s">
        <v>6526</v>
      </c>
      <c r="I142" s="4" t="str">
        <f t="shared" si="116"/>
        <v>7.168587084399843</v>
      </c>
      <c r="J142" s="4">
        <f t="shared" si="104"/>
        <v>7.1685870843998396</v>
      </c>
      <c r="K142" s="14" t="s">
        <v>6678</v>
      </c>
      <c r="L142" s="4" t="str">
        <f t="shared" si="117"/>
        <v>11.99782947538443</v>
      </c>
      <c r="M142" s="4">
        <f t="shared" si="105"/>
        <v>11.9978294753844</v>
      </c>
      <c r="N142" s="14" t="s">
        <v>6830</v>
      </c>
      <c r="O142" s="4" t="str">
        <f t="shared" si="118"/>
        <v>28.448383063545702</v>
      </c>
      <c r="P142" s="4">
        <f t="shared" si="106"/>
        <v>28.448383063545698</v>
      </c>
      <c r="Q142" s="14" t="s">
        <v>6982</v>
      </c>
      <c r="R142" s="4" t="str">
        <f t="shared" si="119"/>
        <v>55.9949618966567</v>
      </c>
      <c r="S142" s="4">
        <f t="shared" si="107"/>
        <v>55.994961896656697</v>
      </c>
      <c r="T142" s="14" t="s">
        <v>7134</v>
      </c>
      <c r="U142" s="4" t="str">
        <f t="shared" si="120"/>
        <v>61.03180715116555</v>
      </c>
      <c r="V142" s="4">
        <f t="shared" si="108"/>
        <v>61.031807151165502</v>
      </c>
      <c r="W142" s="14" t="s">
        <v>7286</v>
      </c>
      <c r="X142" s="4" t="str">
        <f t="shared" si="121"/>
        <v>57.60580938715757</v>
      </c>
      <c r="Y142" s="4">
        <f t="shared" si="109"/>
        <v>57.6058093871575</v>
      </c>
      <c r="Z142" s="14" t="s">
        <v>7438</v>
      </c>
      <c r="AA142" s="4" t="str">
        <f t="shared" si="122"/>
        <v>21.650131537207656</v>
      </c>
      <c r="AB142" s="4">
        <f t="shared" si="110"/>
        <v>21.650131537207599</v>
      </c>
      <c r="AC142" s="14" t="s">
        <v>7590</v>
      </c>
      <c r="AD142" s="4" t="str">
        <f t="shared" si="123"/>
        <v>61.867292894298146</v>
      </c>
      <c r="AE142" s="4">
        <f t="shared" si="111"/>
        <v>61.867292894298103</v>
      </c>
      <c r="AF142" s="4">
        <f t="shared" si="112"/>
        <v>34.144022691468365</v>
      </c>
      <c r="AG142">
        <f t="shared" si="113"/>
        <v>22.772056781327692</v>
      </c>
    </row>
    <row r="143" spans="1:33" x14ac:dyDescent="0.25">
      <c r="A143">
        <f t="shared" si="124"/>
        <v>138</v>
      </c>
      <c r="B143" s="14" t="s">
        <v>6223</v>
      </c>
      <c r="C143" s="4" t="str">
        <f t="shared" si="114"/>
        <v>25.714463824433892</v>
      </c>
      <c r="D143" s="4">
        <f t="shared" si="102"/>
        <v>25.7144638244338</v>
      </c>
      <c r="E143" s="14" t="s">
        <v>6375</v>
      </c>
      <c r="F143" s="4" t="str">
        <f t="shared" si="115"/>
        <v>15.46942302903768</v>
      </c>
      <c r="G143" s="4">
        <f t="shared" si="103"/>
        <v>15.4694230290376</v>
      </c>
      <c r="H143" s="14" t="s">
        <v>6527</v>
      </c>
      <c r="I143" s="4" t="str">
        <f t="shared" si="116"/>
        <v>6.962028446138905</v>
      </c>
      <c r="J143" s="4">
        <f t="shared" si="104"/>
        <v>6.9620284461389002</v>
      </c>
      <c r="K143" s="14" t="s">
        <v>6679</v>
      </c>
      <c r="L143" s="4" t="str">
        <f t="shared" si="117"/>
        <v>21.18315702554658</v>
      </c>
      <c r="M143" s="4">
        <f t="shared" si="105"/>
        <v>21.1831570255465</v>
      </c>
      <c r="N143" s="14" t="s">
        <v>6831</v>
      </c>
      <c r="O143" s="4" t="str">
        <f t="shared" si="118"/>
        <v>25.16766263796813</v>
      </c>
      <c r="P143" s="4">
        <f t="shared" si="106"/>
        <v>25.1676626379681</v>
      </c>
      <c r="Q143" s="14" t="s">
        <v>6983</v>
      </c>
      <c r="R143" s="4" t="str">
        <f t="shared" si="119"/>
        <v>60.027554776257475</v>
      </c>
      <c r="S143" s="4">
        <f t="shared" si="107"/>
        <v>60.027554776257404</v>
      </c>
      <c r="T143" s="14" t="s">
        <v>7135</v>
      </c>
      <c r="U143" s="4" t="str">
        <f t="shared" si="120"/>
        <v>66.66277993279606</v>
      </c>
      <c r="V143" s="4">
        <f t="shared" si="108"/>
        <v>66.662779932795999</v>
      </c>
      <c r="W143" s="14" t="s">
        <v>7287</v>
      </c>
      <c r="X143" s="4" t="str">
        <f t="shared" si="121"/>
        <v>59.96197028279066</v>
      </c>
      <c r="Y143" s="4">
        <f t="shared" si="109"/>
        <v>59.961970282790602</v>
      </c>
      <c r="Z143" s="14" t="s">
        <v>7439</v>
      </c>
      <c r="AA143" s="4" t="str">
        <f t="shared" si="122"/>
        <v>12.119314096045017</v>
      </c>
      <c r="AB143" s="4">
        <f t="shared" si="110"/>
        <v>12.119314096045001</v>
      </c>
      <c r="AC143" s="14" t="s">
        <v>7591</v>
      </c>
      <c r="AD143" s="4" t="str">
        <f t="shared" si="123"/>
        <v>64.98325698813167</v>
      </c>
      <c r="AE143" s="4">
        <f t="shared" si="111"/>
        <v>64.9832569881316</v>
      </c>
      <c r="AF143" s="4">
        <f t="shared" si="112"/>
        <v>35.825161103914553</v>
      </c>
      <c r="AG143">
        <f t="shared" si="113"/>
        <v>24.058020482092129</v>
      </c>
    </row>
    <row r="144" spans="1:33" x14ac:dyDescent="0.25">
      <c r="A144">
        <f t="shared" si="124"/>
        <v>139</v>
      </c>
      <c r="B144" s="14" t="s">
        <v>6224</v>
      </c>
      <c r="C144" s="4" t="str">
        <f t="shared" si="114"/>
        <v>26.600841044816576</v>
      </c>
      <c r="D144" s="4">
        <f t="shared" si="102"/>
        <v>26.600841044816502</v>
      </c>
      <c r="E144" s="14" t="s">
        <v>6376</v>
      </c>
      <c r="F144" s="4" t="str">
        <f t="shared" si="115"/>
        <v>6.809906232118294</v>
      </c>
      <c r="G144" s="4">
        <f t="shared" si="103"/>
        <v>6.8099062321182897</v>
      </c>
      <c r="H144" s="14" t="s">
        <v>6528</v>
      </c>
      <c r="I144" s="4" t="str">
        <f t="shared" si="116"/>
        <v>11.79455396124834</v>
      </c>
      <c r="J144" s="4">
        <f t="shared" si="104"/>
        <v>11.794553961248299</v>
      </c>
      <c r="K144" s="14" t="s">
        <v>6680</v>
      </c>
      <c r="L144" s="4" t="str">
        <f t="shared" si="117"/>
        <v>22.0397819749913</v>
      </c>
      <c r="M144" s="4">
        <f t="shared" si="105"/>
        <v>22.0397819749913</v>
      </c>
      <c r="N144" s="14" t="s">
        <v>6832</v>
      </c>
      <c r="O144" s="4" t="str">
        <f t="shared" si="118"/>
        <v>27.609005775142514</v>
      </c>
      <c r="P144" s="4">
        <f t="shared" si="106"/>
        <v>27.609005775142499</v>
      </c>
      <c r="Q144" s="14" t="s">
        <v>6984</v>
      </c>
      <c r="R144" s="4" t="str">
        <f t="shared" si="119"/>
        <v>56.247842962455955</v>
      </c>
      <c r="S144" s="4">
        <f t="shared" si="107"/>
        <v>56.247842962455898</v>
      </c>
      <c r="T144" s="14" t="s">
        <v>7136</v>
      </c>
      <c r="U144" s="4" t="str">
        <f t="shared" si="120"/>
        <v>70.4966028552344</v>
      </c>
      <c r="V144" s="4">
        <f t="shared" si="108"/>
        <v>70.4966028552344</v>
      </c>
      <c r="W144" s="14" t="s">
        <v>7288</v>
      </c>
      <c r="X144" s="4" t="str">
        <f t="shared" si="121"/>
        <v>81.43124542676384</v>
      </c>
      <c r="Y144" s="4">
        <f t="shared" si="109"/>
        <v>81.431245426763795</v>
      </c>
      <c r="Z144" s="14" t="s">
        <v>7440</v>
      </c>
      <c r="AA144" s="4" t="str">
        <f t="shared" si="122"/>
        <v>10.074437609830628</v>
      </c>
      <c r="AB144" s="4">
        <f t="shared" si="110"/>
        <v>10.0744376098306</v>
      </c>
      <c r="AC144" s="14" t="s">
        <v>7592</v>
      </c>
      <c r="AD144" s="4" t="str">
        <f t="shared" si="123"/>
        <v>64.40110852906585</v>
      </c>
      <c r="AE144" s="4">
        <f t="shared" si="111"/>
        <v>64.401108529065795</v>
      </c>
      <c r="AF144" s="4">
        <f t="shared" si="112"/>
        <v>37.750532637166735</v>
      </c>
      <c r="AG144">
        <f t="shared" si="113"/>
        <v>27.696186605869269</v>
      </c>
    </row>
    <row r="145" spans="1:33" x14ac:dyDescent="0.25">
      <c r="A145">
        <f t="shared" si="124"/>
        <v>140</v>
      </c>
      <c r="B145" s="14" t="s">
        <v>6225</v>
      </c>
      <c r="C145" s="4" t="str">
        <f t="shared" si="114"/>
        <v>45.994253943091884</v>
      </c>
      <c r="D145" s="4">
        <f t="shared" si="102"/>
        <v>45.994253943091799</v>
      </c>
      <c r="E145" s="14" t="s">
        <v>6377</v>
      </c>
      <c r="F145" s="4" t="str">
        <f t="shared" si="115"/>
        <v>7.084057699633853</v>
      </c>
      <c r="G145" s="4">
        <f t="shared" si="103"/>
        <v>7.08405769963385</v>
      </c>
      <c r="H145" s="14" t="s">
        <v>6529</v>
      </c>
      <c r="I145" s="4" t="str">
        <f t="shared" si="116"/>
        <v>7.466701899987325</v>
      </c>
      <c r="J145" s="4">
        <f t="shared" si="104"/>
        <v>7.4667018999873198</v>
      </c>
      <c r="K145" s="14" t="s">
        <v>6681</v>
      </c>
      <c r="L145" s="4" t="str">
        <f t="shared" si="117"/>
        <v>22.17433070001858</v>
      </c>
      <c r="M145" s="4">
        <f t="shared" si="105"/>
        <v>22.174330700018501</v>
      </c>
      <c r="N145" s="14" t="s">
        <v>6833</v>
      </c>
      <c r="O145" s="4" t="str">
        <f t="shared" si="118"/>
        <v>25.597436934225207</v>
      </c>
      <c r="P145" s="4">
        <f t="shared" si="106"/>
        <v>25.5974369342252</v>
      </c>
      <c r="Q145" s="14" t="s">
        <v>6985</v>
      </c>
      <c r="R145" s="4" t="str">
        <f t="shared" si="119"/>
        <v>43.6891150983266</v>
      </c>
      <c r="S145" s="4">
        <f t="shared" si="107"/>
        <v>43.689115098326603</v>
      </c>
      <c r="T145" s="14" t="s">
        <v>7137</v>
      </c>
      <c r="U145" s="4" t="str">
        <f t="shared" si="120"/>
        <v>65.28641919136638</v>
      </c>
      <c r="V145" s="4">
        <f t="shared" si="108"/>
        <v>65.286419191366306</v>
      </c>
      <c r="W145" s="14" t="s">
        <v>7289</v>
      </c>
      <c r="X145" s="4" t="str">
        <f t="shared" si="121"/>
        <v>76.87906320065515</v>
      </c>
      <c r="Y145" s="4">
        <f t="shared" si="109"/>
        <v>76.879063200655096</v>
      </c>
      <c r="Z145" s="14" t="s">
        <v>7441</v>
      </c>
      <c r="AA145" s="4" t="str">
        <f t="shared" si="122"/>
        <v>11.005888296256904</v>
      </c>
      <c r="AB145" s="4">
        <f t="shared" si="110"/>
        <v>11.0058882962569</v>
      </c>
      <c r="AC145" s="14" t="s">
        <v>7593</v>
      </c>
      <c r="AD145" s="4" t="str">
        <f t="shared" si="123"/>
        <v>52.378488719243975</v>
      </c>
      <c r="AE145" s="4">
        <f t="shared" si="111"/>
        <v>52.378488719243897</v>
      </c>
      <c r="AF145" s="4">
        <f t="shared" si="112"/>
        <v>35.755575568280548</v>
      </c>
      <c r="AG145">
        <f t="shared" si="113"/>
        <v>24.787555365903181</v>
      </c>
    </row>
    <row r="146" spans="1:33" x14ac:dyDescent="0.25">
      <c r="A146">
        <f t="shared" si="124"/>
        <v>141</v>
      </c>
      <c r="B146" s="14" t="s">
        <v>6226</v>
      </c>
      <c r="C146" s="4" t="str">
        <f t="shared" si="114"/>
        <v>26.494563353874263</v>
      </c>
      <c r="D146" s="4">
        <f t="shared" si="102"/>
        <v>26.494563353874199</v>
      </c>
      <c r="E146" s="14" t="s">
        <v>6378</v>
      </c>
      <c r="F146" s="4" t="str">
        <f t="shared" si="115"/>
        <v>7.028904896249614</v>
      </c>
      <c r="G146" s="4">
        <f t="shared" si="103"/>
        <v>7.0289048962496103</v>
      </c>
      <c r="H146" s="14" t="s">
        <v>6530</v>
      </c>
      <c r="I146" s="4" t="str">
        <f t="shared" si="116"/>
        <v>7.441020704153725</v>
      </c>
      <c r="J146" s="4">
        <f t="shared" si="104"/>
        <v>7.4410207041537202</v>
      </c>
      <c r="K146" s="14" t="s">
        <v>6682</v>
      </c>
      <c r="L146" s="4" t="str">
        <f t="shared" si="117"/>
        <v>22.545897455097013</v>
      </c>
      <c r="M146" s="4">
        <f t="shared" si="105"/>
        <v>22.545897455096998</v>
      </c>
      <c r="N146" s="14" t="s">
        <v>6834</v>
      </c>
      <c r="O146" s="4" t="str">
        <f t="shared" si="118"/>
        <v>16.357788753953397</v>
      </c>
      <c r="P146" s="4">
        <f t="shared" si="106"/>
        <v>16.357788753953301</v>
      </c>
      <c r="Q146" s="14" t="s">
        <v>6986</v>
      </c>
      <c r="R146" s="4" t="str">
        <f t="shared" si="119"/>
        <v>34.27857338709681</v>
      </c>
      <c r="S146" s="4">
        <f t="shared" si="107"/>
        <v>34.278573387096799</v>
      </c>
      <c r="T146" s="14" t="s">
        <v>7138</v>
      </c>
      <c r="U146" s="4" t="str">
        <f t="shared" si="120"/>
        <v>61.024869028025</v>
      </c>
      <c r="V146" s="4">
        <f t="shared" si="108"/>
        <v>61.024869028025002</v>
      </c>
      <c r="W146" s="14" t="s">
        <v>7290</v>
      </c>
      <c r="X146" s="4" t="str">
        <f t="shared" si="121"/>
        <v>71.7426749168998</v>
      </c>
      <c r="Y146" s="4">
        <f t="shared" si="109"/>
        <v>71.742674916899801</v>
      </c>
      <c r="Z146" s="14" t="s">
        <v>7442</v>
      </c>
      <c r="AA146" s="4" t="str">
        <f t="shared" si="122"/>
        <v>16.728986184218964</v>
      </c>
      <c r="AB146" s="4">
        <f t="shared" si="110"/>
        <v>16.7289861842189</v>
      </c>
      <c r="AC146" s="14" t="s">
        <v>7594</v>
      </c>
      <c r="AD146" s="4" t="str">
        <f t="shared" si="123"/>
        <v>45.87604312167784</v>
      </c>
      <c r="AE146" s="4">
        <f t="shared" si="111"/>
        <v>45.876043121677803</v>
      </c>
      <c r="AF146" s="4">
        <f t="shared" si="112"/>
        <v>30.951932180124611</v>
      </c>
      <c r="AG146">
        <f t="shared" si="113"/>
        <v>22.193459540656896</v>
      </c>
    </row>
    <row r="147" spans="1:33" x14ac:dyDescent="0.25">
      <c r="A147">
        <f t="shared" si="124"/>
        <v>142</v>
      </c>
      <c r="B147" s="14" t="s">
        <v>6227</v>
      </c>
      <c r="C147" s="4" t="str">
        <f t="shared" si="114"/>
        <v>25.39316398909804</v>
      </c>
      <c r="D147" s="4">
        <f t="shared" si="102"/>
        <v>25.393163989097999</v>
      </c>
      <c r="E147" s="14" t="s">
        <v>6379</v>
      </c>
      <c r="F147" s="4" t="str">
        <f t="shared" si="115"/>
        <v>7.312530002474449</v>
      </c>
      <c r="G147" s="4">
        <f t="shared" si="103"/>
        <v>7.31253000247444</v>
      </c>
      <c r="H147" s="14" t="s">
        <v>6531</v>
      </c>
      <c r="I147" s="4" t="str">
        <f t="shared" si="116"/>
        <v>9.202522027173185</v>
      </c>
      <c r="J147" s="4">
        <f t="shared" si="104"/>
        <v>9.2025220271731794</v>
      </c>
      <c r="K147" s="14" t="s">
        <v>6683</v>
      </c>
      <c r="L147" s="4" t="str">
        <f t="shared" si="117"/>
        <v>16.770853868274063</v>
      </c>
      <c r="M147" s="4">
        <f t="shared" si="105"/>
        <v>16.770853868273999</v>
      </c>
      <c r="N147" s="14" t="s">
        <v>6835</v>
      </c>
      <c r="O147" s="4" t="str">
        <f t="shared" si="118"/>
        <v>32.697737385042174</v>
      </c>
      <c r="P147" s="4">
        <f t="shared" si="106"/>
        <v>32.697737385042103</v>
      </c>
      <c r="Q147" s="14" t="s">
        <v>6987</v>
      </c>
      <c r="R147" s="4" t="str">
        <f t="shared" si="119"/>
        <v>54.27691128230457</v>
      </c>
      <c r="S147" s="4">
        <f t="shared" si="107"/>
        <v>54.276911282304503</v>
      </c>
      <c r="T147" s="14" t="s">
        <v>7139</v>
      </c>
      <c r="U147" s="4" t="str">
        <f t="shared" si="120"/>
        <v>65.85543122931975</v>
      </c>
      <c r="V147" s="4">
        <f t="shared" si="108"/>
        <v>65.855431229319706</v>
      </c>
      <c r="W147" s="14" t="s">
        <v>7291</v>
      </c>
      <c r="X147" s="4" t="str">
        <f t="shared" si="121"/>
        <v>75.17010617759074</v>
      </c>
      <c r="Y147" s="4">
        <f t="shared" si="109"/>
        <v>75.170106177590696</v>
      </c>
      <c r="Z147" s="14" t="s">
        <v>7443</v>
      </c>
      <c r="AA147" s="4" t="str">
        <f t="shared" si="122"/>
        <v>16.9116836015194</v>
      </c>
      <c r="AB147" s="4">
        <f t="shared" si="110"/>
        <v>16.9116836015194</v>
      </c>
      <c r="AC147" s="14" t="s">
        <v>7595</v>
      </c>
      <c r="AD147" s="4" t="str">
        <f t="shared" si="123"/>
        <v>51.65050458660528</v>
      </c>
      <c r="AE147" s="4">
        <f t="shared" si="111"/>
        <v>51.650504586605201</v>
      </c>
      <c r="AF147" s="4">
        <f t="shared" si="112"/>
        <v>35.524144414940125</v>
      </c>
      <c r="AG147">
        <f t="shared" si="113"/>
        <v>24.497103999583697</v>
      </c>
    </row>
    <row r="148" spans="1:33" x14ac:dyDescent="0.25">
      <c r="A148">
        <f t="shared" si="124"/>
        <v>143</v>
      </c>
      <c r="B148" s="14" t="s">
        <v>6228</v>
      </c>
      <c r="C148" s="4" t="str">
        <f t="shared" si="114"/>
        <v>19.17236573436565</v>
      </c>
      <c r="D148" s="4">
        <f t="shared" si="102"/>
        <v>19.172365734365599</v>
      </c>
      <c r="E148" s="14" t="s">
        <v>6380</v>
      </c>
      <c r="F148" s="4" t="str">
        <f t="shared" si="115"/>
        <v>7.29189196447871</v>
      </c>
      <c r="G148" s="4">
        <f t="shared" si="103"/>
        <v>7.2918919644787099</v>
      </c>
      <c r="H148" s="14" t="s">
        <v>6532</v>
      </c>
      <c r="I148" s="4" t="str">
        <f t="shared" si="116"/>
        <v>13.84064454340844</v>
      </c>
      <c r="J148" s="4">
        <f t="shared" si="104"/>
        <v>13.8406445434084</v>
      </c>
      <c r="K148" s="14" t="s">
        <v>6684</v>
      </c>
      <c r="L148" s="4" t="str">
        <f t="shared" si="117"/>
        <v>16.302779374628205</v>
      </c>
      <c r="M148" s="4">
        <f t="shared" si="105"/>
        <v>16.302779374628201</v>
      </c>
      <c r="N148" s="14" t="s">
        <v>6836</v>
      </c>
      <c r="O148" s="4" t="str">
        <f t="shared" si="118"/>
        <v>28.490838196838865</v>
      </c>
      <c r="P148" s="4">
        <f t="shared" si="106"/>
        <v>28.490838196838801</v>
      </c>
      <c r="Q148" s="14" t="s">
        <v>6988</v>
      </c>
      <c r="R148" s="4" t="str">
        <f t="shared" si="119"/>
        <v>49.734951565107195</v>
      </c>
      <c r="S148" s="4">
        <f t="shared" si="107"/>
        <v>49.734951565107103</v>
      </c>
      <c r="T148" s="14" t="s">
        <v>7140</v>
      </c>
      <c r="U148" s="4" t="str">
        <f t="shared" si="120"/>
        <v>60.42926583421281</v>
      </c>
      <c r="V148" s="4">
        <f t="shared" si="108"/>
        <v>60.429265834212799</v>
      </c>
      <c r="W148" s="14" t="s">
        <v>7292</v>
      </c>
      <c r="X148" s="4" t="str">
        <f t="shared" si="121"/>
        <v>71.0397767936348</v>
      </c>
      <c r="Y148" s="4">
        <f t="shared" si="109"/>
        <v>71.0397767936348</v>
      </c>
      <c r="Z148" s="14" t="s">
        <v>7444</v>
      </c>
      <c r="AA148" s="4" t="str">
        <f t="shared" si="122"/>
        <v>14.894716856448824</v>
      </c>
      <c r="AB148" s="4">
        <f t="shared" si="110"/>
        <v>14.894716856448801</v>
      </c>
      <c r="AC148" s="14" t="s">
        <v>7596</v>
      </c>
      <c r="AD148" s="4" t="str">
        <f t="shared" si="123"/>
        <v>53.260797609482744</v>
      </c>
      <c r="AE148" s="4">
        <f t="shared" si="111"/>
        <v>53.260797609482701</v>
      </c>
      <c r="AF148" s="4">
        <f t="shared" si="112"/>
        <v>33.445802847260595</v>
      </c>
      <c r="AG148">
        <f t="shared" si="113"/>
        <v>22.934889842372641</v>
      </c>
    </row>
    <row r="149" spans="1:33" x14ac:dyDescent="0.25">
      <c r="A149">
        <f t="shared" si="124"/>
        <v>144</v>
      </c>
      <c r="B149" s="14" t="s">
        <v>6229</v>
      </c>
      <c r="C149" s="4" t="str">
        <f t="shared" si="114"/>
        <v>24.311929915747704</v>
      </c>
      <c r="D149" s="4">
        <f t="shared" si="102"/>
        <v>24.311929915747701</v>
      </c>
      <c r="E149" s="14" t="s">
        <v>6381</v>
      </c>
      <c r="F149" s="4" t="str">
        <f t="shared" si="115"/>
        <v>17.75796448896634</v>
      </c>
      <c r="G149" s="4">
        <f t="shared" si="103"/>
        <v>17.757964488966302</v>
      </c>
      <c r="H149" s="14" t="s">
        <v>6533</v>
      </c>
      <c r="I149" s="4" t="str">
        <f t="shared" si="116"/>
        <v>7.836476778009759</v>
      </c>
      <c r="J149" s="4">
        <f t="shared" si="104"/>
        <v>7.8364767780097502</v>
      </c>
      <c r="K149" s="14" t="s">
        <v>6685</v>
      </c>
      <c r="L149" s="4" t="str">
        <f t="shared" si="117"/>
        <v>16.920302012411675</v>
      </c>
      <c r="M149" s="4">
        <f t="shared" si="105"/>
        <v>16.9203020124116</v>
      </c>
      <c r="N149" s="14" t="s">
        <v>6837</v>
      </c>
      <c r="O149" s="4" t="str">
        <f t="shared" si="118"/>
        <v>33.66285455294697</v>
      </c>
      <c r="P149" s="4">
        <f t="shared" si="106"/>
        <v>33.662854552946897</v>
      </c>
      <c r="Q149" s="14" t="s">
        <v>6989</v>
      </c>
      <c r="R149" s="4" t="str">
        <f t="shared" si="119"/>
        <v>55.068407348046186</v>
      </c>
      <c r="S149" s="4">
        <f t="shared" si="107"/>
        <v>55.068407348046101</v>
      </c>
      <c r="T149" s="14" t="s">
        <v>7141</v>
      </c>
      <c r="U149" s="4" t="str">
        <f t="shared" si="120"/>
        <v>60.233537442367165</v>
      </c>
      <c r="V149" s="4">
        <f t="shared" si="108"/>
        <v>60.233537442367101</v>
      </c>
      <c r="W149" s="14" t="s">
        <v>7293</v>
      </c>
      <c r="X149" s="4" t="str">
        <f t="shared" si="121"/>
        <v>60.50364866671032</v>
      </c>
      <c r="Y149" s="4">
        <f t="shared" si="109"/>
        <v>60.503648666710298</v>
      </c>
      <c r="Z149" s="14" t="s">
        <v>7445</v>
      </c>
      <c r="AA149" s="4" t="str">
        <f t="shared" si="122"/>
        <v>17.017431301985486</v>
      </c>
      <c r="AB149" s="4">
        <f t="shared" si="110"/>
        <v>17.0174313019854</v>
      </c>
      <c r="AC149" s="14" t="s">
        <v>7597</v>
      </c>
      <c r="AD149" s="4" t="str">
        <f t="shared" si="123"/>
        <v>56.71354549288971</v>
      </c>
      <c r="AE149" s="4">
        <f t="shared" si="111"/>
        <v>56.7135454928897</v>
      </c>
      <c r="AF149" s="4">
        <f t="shared" si="112"/>
        <v>35.002609800008088</v>
      </c>
      <c r="AG149">
        <f t="shared" si="113"/>
        <v>20.983597586865876</v>
      </c>
    </row>
    <row r="150" spans="1:33" x14ac:dyDescent="0.25">
      <c r="A150">
        <f t="shared" si="124"/>
        <v>145</v>
      </c>
      <c r="B150" s="14" t="s">
        <v>6230</v>
      </c>
      <c r="C150" s="4" t="str">
        <f t="shared" si="114"/>
        <v>25.7570513844179</v>
      </c>
      <c r="D150" s="4">
        <f t="shared" si="102"/>
        <v>25.757051384417899</v>
      </c>
      <c r="E150" s="14" t="s">
        <v>6382</v>
      </c>
      <c r="F150" s="4" t="str">
        <f t="shared" si="115"/>
        <v>13.433736197463702</v>
      </c>
      <c r="G150" s="4">
        <f t="shared" si="103"/>
        <v>13.4337361974637</v>
      </c>
      <c r="H150" s="14" t="s">
        <v>6534</v>
      </c>
      <c r="I150" s="4" t="str">
        <f t="shared" si="116"/>
        <v>7.7245711877818435</v>
      </c>
      <c r="J150" s="4">
        <f t="shared" si="104"/>
        <v>7.7245711877818399</v>
      </c>
      <c r="K150" s="14" t="s">
        <v>6686</v>
      </c>
      <c r="L150" s="4" t="str">
        <f t="shared" si="117"/>
        <v>12.471656911026269</v>
      </c>
      <c r="M150" s="4">
        <f t="shared" si="105"/>
        <v>12.4716569110262</v>
      </c>
      <c r="N150" s="14" t="s">
        <v>6838</v>
      </c>
      <c r="O150" s="4" t="str">
        <f t="shared" si="118"/>
        <v>24.849576447588426</v>
      </c>
      <c r="P150" s="4">
        <f t="shared" si="106"/>
        <v>24.849576447588401</v>
      </c>
      <c r="Q150" s="14" t="s">
        <v>6990</v>
      </c>
      <c r="R150" s="4" t="str">
        <f t="shared" si="119"/>
        <v>56.27462390844429</v>
      </c>
      <c r="S150" s="4">
        <f t="shared" si="107"/>
        <v>56.274623908444198</v>
      </c>
      <c r="T150" s="14" t="s">
        <v>7142</v>
      </c>
      <c r="U150" s="4" t="str">
        <f t="shared" si="120"/>
        <v>66.29542365448191</v>
      </c>
      <c r="V150" s="4">
        <f t="shared" si="108"/>
        <v>66.295423654481894</v>
      </c>
      <c r="W150" s="14" t="s">
        <v>7294</v>
      </c>
      <c r="X150" s="4" t="str">
        <f t="shared" si="121"/>
        <v>79.05470259260112</v>
      </c>
      <c r="Y150" s="4">
        <f t="shared" si="109"/>
        <v>79.054702592601103</v>
      </c>
      <c r="Z150" s="14" t="s">
        <v>7446</v>
      </c>
      <c r="AA150" s="4" t="str">
        <f t="shared" si="122"/>
        <v>17.179581117758264</v>
      </c>
      <c r="AB150" s="4">
        <f t="shared" si="110"/>
        <v>17.1795811177582</v>
      </c>
      <c r="AC150" s="14" t="s">
        <v>7598</v>
      </c>
      <c r="AD150" s="4" t="str">
        <f t="shared" si="123"/>
        <v>51.97407518928102</v>
      </c>
      <c r="AE150" s="4">
        <f t="shared" si="111"/>
        <v>51.974075189281002</v>
      </c>
      <c r="AF150" s="4">
        <f t="shared" si="112"/>
        <v>35.50149985908444</v>
      </c>
      <c r="AG150">
        <f t="shared" si="113"/>
        <v>25.562654427230839</v>
      </c>
    </row>
    <row r="151" spans="1:33" x14ac:dyDescent="0.25">
      <c r="A151">
        <f t="shared" si="124"/>
        <v>146</v>
      </c>
      <c r="B151" s="14" t="s">
        <v>6231</v>
      </c>
      <c r="C151" s="4" t="str">
        <f t="shared" si="114"/>
        <v>29.072791096898857</v>
      </c>
      <c r="D151" s="4">
        <f t="shared" si="102"/>
        <v>29.072791096898801</v>
      </c>
      <c r="E151" s="14" t="s">
        <v>6383</v>
      </c>
      <c r="F151" s="4" t="str">
        <f t="shared" si="115"/>
        <v>8.605672355617617</v>
      </c>
      <c r="G151" s="4">
        <f t="shared" si="103"/>
        <v>8.6056723556176102</v>
      </c>
      <c r="H151" s="14" t="s">
        <v>6535</v>
      </c>
      <c r="I151" s="4" t="str">
        <f t="shared" si="116"/>
        <v>13.21578665490335</v>
      </c>
      <c r="J151" s="4">
        <f t="shared" si="104"/>
        <v>13.215786654903299</v>
      </c>
      <c r="K151" s="14" t="s">
        <v>6687</v>
      </c>
      <c r="L151" s="4" t="str">
        <f t="shared" si="117"/>
        <v>25.629437892758894</v>
      </c>
      <c r="M151" s="4">
        <f t="shared" si="105"/>
        <v>25.629437892758801</v>
      </c>
      <c r="N151" s="14" t="s">
        <v>6839</v>
      </c>
      <c r="O151" s="4" t="str">
        <f t="shared" si="118"/>
        <v>29.851300849749787</v>
      </c>
      <c r="P151" s="4">
        <f t="shared" si="106"/>
        <v>29.851300849749698</v>
      </c>
      <c r="Q151" s="14" t="s">
        <v>6991</v>
      </c>
      <c r="R151" s="4" t="str">
        <f t="shared" si="119"/>
        <v>48.79761183134192</v>
      </c>
      <c r="S151" s="4">
        <f t="shared" si="107"/>
        <v>48.797611831341897</v>
      </c>
      <c r="T151" s="14" t="s">
        <v>7143</v>
      </c>
      <c r="U151" s="4" t="str">
        <f t="shared" si="120"/>
        <v>64.73655830298</v>
      </c>
      <c r="V151" s="4">
        <f t="shared" si="108"/>
        <v>64.736558302980001</v>
      </c>
      <c r="W151" s="14" t="s">
        <v>7295</v>
      </c>
      <c r="X151" s="4" t="str">
        <f t="shared" si="121"/>
        <v>78.59366214027865</v>
      </c>
      <c r="Y151" s="4">
        <f t="shared" si="109"/>
        <v>78.593662140278596</v>
      </c>
      <c r="Z151" s="14" t="s">
        <v>7447</v>
      </c>
      <c r="AA151" s="4" t="str">
        <f t="shared" si="122"/>
        <v>13.509101982816244</v>
      </c>
      <c r="AB151" s="4">
        <f t="shared" si="110"/>
        <v>13.509101982816199</v>
      </c>
      <c r="AC151" s="14" t="s">
        <v>7599</v>
      </c>
      <c r="AD151" s="4" t="str">
        <f t="shared" si="123"/>
        <v>49.333497605537914</v>
      </c>
      <c r="AE151" s="4">
        <f t="shared" si="111"/>
        <v>49.3334976055379</v>
      </c>
      <c r="AF151" s="4">
        <f t="shared" si="112"/>
        <v>36.13454207128828</v>
      </c>
      <c r="AG151">
        <f t="shared" si="113"/>
        <v>23.452413261807767</v>
      </c>
    </row>
    <row r="152" spans="1:33" x14ac:dyDescent="0.25">
      <c r="A152">
        <f t="shared" si="124"/>
        <v>147</v>
      </c>
      <c r="B152" s="14" t="s">
        <v>6232</v>
      </c>
      <c r="C152" s="4" t="str">
        <f t="shared" si="114"/>
        <v>23.72325570936486</v>
      </c>
      <c r="D152" s="4">
        <f t="shared" si="102"/>
        <v>23.7232557093648</v>
      </c>
      <c r="E152" s="14" t="s">
        <v>6384</v>
      </c>
      <c r="F152" s="4" t="str">
        <f t="shared" si="115"/>
        <v>7.1383332037204</v>
      </c>
      <c r="G152" s="4">
        <f t="shared" si="103"/>
        <v>7.1383332037203999</v>
      </c>
      <c r="H152" s="14" t="s">
        <v>6536</v>
      </c>
      <c r="I152" s="4" t="str">
        <f t="shared" si="116"/>
        <v>6.920610539287625</v>
      </c>
      <c r="J152" s="4">
        <f t="shared" si="104"/>
        <v>6.9206105392876198</v>
      </c>
      <c r="K152" s="14" t="s">
        <v>6688</v>
      </c>
      <c r="L152" s="4" t="str">
        <f t="shared" si="117"/>
        <v>16.706691350175937</v>
      </c>
      <c r="M152" s="4">
        <f t="shared" si="105"/>
        <v>16.706691350175898</v>
      </c>
      <c r="N152" s="14" t="s">
        <v>6840</v>
      </c>
      <c r="O152" s="4" t="str">
        <f t="shared" si="118"/>
        <v>36.45964122599916</v>
      </c>
      <c r="P152" s="4">
        <f t="shared" si="106"/>
        <v>36.4596412259991</v>
      </c>
      <c r="Q152" s="14" t="s">
        <v>6992</v>
      </c>
      <c r="R152" s="4" t="str">
        <f t="shared" si="119"/>
        <v>49.38096639781453</v>
      </c>
      <c r="S152" s="4">
        <f t="shared" si="107"/>
        <v>49.380966397814497</v>
      </c>
      <c r="T152" s="14" t="s">
        <v>7144</v>
      </c>
      <c r="U152" s="4" t="str">
        <f t="shared" si="120"/>
        <v>61.198090830459805</v>
      </c>
      <c r="V152" s="4">
        <f t="shared" si="108"/>
        <v>61.198090830459797</v>
      </c>
      <c r="W152" s="14" t="s">
        <v>7296</v>
      </c>
      <c r="X152" s="4" t="str">
        <f t="shared" si="121"/>
        <v>65.46908281875073</v>
      </c>
      <c r="Y152" s="4">
        <f t="shared" si="109"/>
        <v>65.469082818750707</v>
      </c>
      <c r="Z152" s="14" t="s">
        <v>7448</v>
      </c>
      <c r="AA152" s="4" t="str">
        <f t="shared" si="122"/>
        <v>11.321259188053363</v>
      </c>
      <c r="AB152" s="4">
        <f t="shared" si="110"/>
        <v>11.3212591880533</v>
      </c>
      <c r="AC152" s="14" t="s">
        <v>7600</v>
      </c>
      <c r="AD152" s="4" t="str">
        <f t="shared" si="123"/>
        <v>57.29518584237553</v>
      </c>
      <c r="AE152" s="4">
        <f t="shared" si="111"/>
        <v>57.295185842375503</v>
      </c>
      <c r="AF152" s="4">
        <f t="shared" si="112"/>
        <v>33.561311710600158</v>
      </c>
      <c r="AG152">
        <f t="shared" si="113"/>
        <v>23.302937937266496</v>
      </c>
    </row>
    <row r="153" spans="1:33" x14ac:dyDescent="0.25">
      <c r="A153">
        <f t="shared" si="124"/>
        <v>148</v>
      </c>
      <c r="B153" s="14" t="s">
        <v>6233</v>
      </c>
      <c r="C153" s="4" t="str">
        <f t="shared" si="114"/>
        <v>24.687788413324228</v>
      </c>
      <c r="D153" s="4">
        <f t="shared" si="102"/>
        <v>24.687788413324199</v>
      </c>
      <c r="E153" s="14" t="s">
        <v>6385</v>
      </c>
      <c r="F153" s="4" t="str">
        <f t="shared" si="115"/>
        <v>9.898727142076938</v>
      </c>
      <c r="G153" s="4">
        <f t="shared" si="103"/>
        <v>9.8987271420769307</v>
      </c>
      <c r="H153" s="14" t="s">
        <v>6537</v>
      </c>
      <c r="I153" s="4" t="str">
        <f t="shared" si="116"/>
        <v>8.01614178824917</v>
      </c>
      <c r="J153" s="4">
        <f t="shared" si="104"/>
        <v>8.0161417882491701</v>
      </c>
      <c r="K153" s="14" t="s">
        <v>6689</v>
      </c>
      <c r="L153" s="4" t="str">
        <f t="shared" si="117"/>
        <v>22.66604201370098</v>
      </c>
      <c r="M153" s="4">
        <f t="shared" si="105"/>
        <v>22.666042013700899</v>
      </c>
      <c r="N153" s="14" t="s">
        <v>6841</v>
      </c>
      <c r="O153" s="4" t="str">
        <f t="shared" si="118"/>
        <v>22.744778672796127</v>
      </c>
      <c r="P153" s="4">
        <f t="shared" si="106"/>
        <v>22.744778672796102</v>
      </c>
      <c r="Q153" s="14" t="s">
        <v>6993</v>
      </c>
      <c r="R153" s="4" t="str">
        <f t="shared" si="119"/>
        <v>49.95762704216934</v>
      </c>
      <c r="S153" s="4">
        <f t="shared" si="107"/>
        <v>49.9576270421693</v>
      </c>
      <c r="T153" s="14" t="s">
        <v>7145</v>
      </c>
      <c r="U153" s="4" t="str">
        <f t="shared" si="120"/>
        <v>69.5721322057568</v>
      </c>
      <c r="V153" s="4">
        <f t="shared" si="108"/>
        <v>69.572132205756802</v>
      </c>
      <c r="W153" s="14" t="s">
        <v>7297</v>
      </c>
      <c r="X153" s="4" t="str">
        <f t="shared" si="121"/>
        <v>77.83527946016895</v>
      </c>
      <c r="Y153" s="4">
        <f t="shared" si="109"/>
        <v>77.835279460168906</v>
      </c>
      <c r="Z153" s="14" t="s">
        <v>7449</v>
      </c>
      <c r="AA153" s="4" t="str">
        <f t="shared" si="122"/>
        <v>13.14502549503717</v>
      </c>
      <c r="AB153" s="4">
        <f t="shared" si="110"/>
        <v>13.1450254950371</v>
      </c>
      <c r="AC153" s="14" t="s">
        <v>7601</v>
      </c>
      <c r="AD153" s="4" t="str">
        <f t="shared" si="123"/>
        <v>52.93556944536861</v>
      </c>
      <c r="AE153" s="4">
        <f t="shared" si="111"/>
        <v>52.9355694453686</v>
      </c>
      <c r="AF153" s="4">
        <f t="shared" si="112"/>
        <v>35.145911167864803</v>
      </c>
      <c r="AG153">
        <f t="shared" si="113"/>
        <v>25.429197872488498</v>
      </c>
    </row>
    <row r="154" spans="1:33" x14ac:dyDescent="0.25">
      <c r="A154">
        <f t="shared" si="124"/>
        <v>149</v>
      </c>
      <c r="B154" s="14" t="s">
        <v>6234</v>
      </c>
      <c r="C154" s="4" t="str">
        <f t="shared" si="114"/>
        <v>33.27006571497667</v>
      </c>
      <c r="D154" s="4">
        <f t="shared" si="102"/>
        <v>33.270065714976603</v>
      </c>
      <c r="E154" s="14" t="s">
        <v>6386</v>
      </c>
      <c r="F154" s="4" t="str">
        <f t="shared" si="115"/>
        <v>10.626425420051417</v>
      </c>
      <c r="G154" s="4">
        <f t="shared" si="103"/>
        <v>10.626425420051399</v>
      </c>
      <c r="H154" s="14" t="s">
        <v>6538</v>
      </c>
      <c r="I154" s="4" t="str">
        <f t="shared" si="116"/>
        <v>8.391824097118402</v>
      </c>
      <c r="J154" s="4">
        <f t="shared" si="104"/>
        <v>8.3918240971184002</v>
      </c>
      <c r="K154" s="14" t="s">
        <v>6690</v>
      </c>
      <c r="L154" s="4" t="str">
        <f t="shared" si="117"/>
        <v>16.627804324325666</v>
      </c>
      <c r="M154" s="4">
        <f t="shared" si="105"/>
        <v>16.627804324325599</v>
      </c>
      <c r="N154" s="14" t="s">
        <v>6842</v>
      </c>
      <c r="O154" s="4" t="str">
        <f t="shared" si="118"/>
        <v>24.815805930911473</v>
      </c>
      <c r="P154" s="4">
        <f t="shared" si="106"/>
        <v>24.815805930911399</v>
      </c>
      <c r="Q154" s="14" t="s">
        <v>6994</v>
      </c>
      <c r="R154" s="4" t="str">
        <f t="shared" si="119"/>
        <v>47.52216582049276</v>
      </c>
      <c r="S154" s="4">
        <f t="shared" si="107"/>
        <v>47.522165820492702</v>
      </c>
      <c r="T154" s="14" t="s">
        <v>7146</v>
      </c>
      <c r="U154" s="4" t="str">
        <f t="shared" si="120"/>
        <v>50.763733376822124</v>
      </c>
      <c r="V154" s="4">
        <f t="shared" si="108"/>
        <v>50.763733376822103</v>
      </c>
      <c r="W154" s="14" t="s">
        <v>7298</v>
      </c>
      <c r="X154" s="4" t="str">
        <f t="shared" si="121"/>
        <v>71.44497698719317</v>
      </c>
      <c r="Y154" s="4">
        <f t="shared" si="109"/>
        <v>71.444976987193101</v>
      </c>
      <c r="Z154" s="14" t="s">
        <v>7450</v>
      </c>
      <c r="AA154" s="4" t="str">
        <f t="shared" si="122"/>
        <v>12.860831795733082</v>
      </c>
      <c r="AB154" s="4">
        <f t="shared" si="110"/>
        <v>12.860831795733001</v>
      </c>
      <c r="AC154" s="14" t="s">
        <v>7602</v>
      </c>
      <c r="AD154" s="4" t="str">
        <f t="shared" si="123"/>
        <v>60.58651844997816</v>
      </c>
      <c r="AE154" s="4">
        <f t="shared" si="111"/>
        <v>60.586518449978101</v>
      </c>
      <c r="AF154" s="4">
        <f t="shared" si="112"/>
        <v>33.691015191760236</v>
      </c>
      <c r="AG154">
        <f t="shared" si="113"/>
        <v>22.626260002704807</v>
      </c>
    </row>
    <row r="155" spans="1:33" x14ac:dyDescent="0.25">
      <c r="A155">
        <f t="shared" si="124"/>
        <v>150</v>
      </c>
      <c r="B155" s="14" t="s">
        <v>6235</v>
      </c>
      <c r="C155" s="4" t="str">
        <f t="shared" si="114"/>
        <v>19.586843984708167</v>
      </c>
      <c r="D155" s="4">
        <f t="shared" si="102"/>
        <v>19.5868439847081</v>
      </c>
      <c r="E155" s="14" t="s">
        <v>6387</v>
      </c>
      <c r="F155" s="4" t="str">
        <f t="shared" si="115"/>
        <v>6.597767831982152</v>
      </c>
      <c r="G155" s="4">
        <f t="shared" si="103"/>
        <v>6.59776783198215</v>
      </c>
      <c r="H155" s="14" t="s">
        <v>6539</v>
      </c>
      <c r="I155" s="4" t="str">
        <f t="shared" si="116"/>
        <v>7.8281825999137995</v>
      </c>
      <c r="J155" s="4">
        <f t="shared" si="104"/>
        <v>7.8281825999137897</v>
      </c>
      <c r="K155" s="14" t="s">
        <v>6691</v>
      </c>
      <c r="L155" s="4" t="str">
        <f t="shared" si="117"/>
        <v>21.50235290401003</v>
      </c>
      <c r="M155" s="4">
        <f t="shared" si="105"/>
        <v>21.502352904009999</v>
      </c>
      <c r="N155" s="14" t="s">
        <v>6843</v>
      </c>
      <c r="O155" s="4" t="str">
        <f t="shared" si="118"/>
        <v>24.55201913180919</v>
      </c>
      <c r="P155" s="4">
        <f t="shared" si="106"/>
        <v>24.5520191318091</v>
      </c>
      <c r="Q155" s="14" t="s">
        <v>6995</v>
      </c>
      <c r="R155" s="4" t="str">
        <f t="shared" si="119"/>
        <v>46.91490106716093</v>
      </c>
      <c r="S155" s="4">
        <f t="shared" si="107"/>
        <v>46.914901067160898</v>
      </c>
      <c r="T155" s="14" t="s">
        <v>7147</v>
      </c>
      <c r="U155" s="4" t="str">
        <f t="shared" si="120"/>
        <v>60.89714544750154</v>
      </c>
      <c r="V155" s="4">
        <f t="shared" si="108"/>
        <v>60.897145447501501</v>
      </c>
      <c r="W155" s="14" t="s">
        <v>7299</v>
      </c>
      <c r="X155" s="4" t="str">
        <f t="shared" si="121"/>
        <v>72.61425764762352</v>
      </c>
      <c r="Y155" s="4">
        <f t="shared" si="109"/>
        <v>72.614257647623504</v>
      </c>
      <c r="Z155" s="14" t="s">
        <v>7451</v>
      </c>
      <c r="AA155" s="4" t="str">
        <f t="shared" si="122"/>
        <v>12.872345629966336</v>
      </c>
      <c r="AB155" s="4">
        <f t="shared" si="110"/>
        <v>12.872345629966301</v>
      </c>
      <c r="AC155" s="14" t="s">
        <v>7603</v>
      </c>
      <c r="AD155" s="4" t="str">
        <f t="shared" si="123"/>
        <v>57.47568206332827</v>
      </c>
      <c r="AE155" s="4">
        <f t="shared" si="111"/>
        <v>57.4756820633282</v>
      </c>
      <c r="AF155" s="4">
        <f t="shared" si="112"/>
        <v>33.084149830800349</v>
      </c>
      <c r="AG155">
        <f t="shared" si="113"/>
        <v>24.174023142910286</v>
      </c>
    </row>
    <row r="156" spans="1:33" x14ac:dyDescent="0.25">
      <c r="A156">
        <f t="shared" si="124"/>
        <v>151</v>
      </c>
      <c r="B156" s="14" t="s">
        <v>6236</v>
      </c>
      <c r="C156" s="4" t="str">
        <f t="shared" si="114"/>
        <v>17.297738667925316</v>
      </c>
      <c r="D156" s="4">
        <f t="shared" si="102"/>
        <v>17.297738667925302</v>
      </c>
      <c r="E156" s="14" t="s">
        <v>6388</v>
      </c>
      <c r="F156" s="4" t="str">
        <f t="shared" si="115"/>
        <v>6.6656953638109915</v>
      </c>
      <c r="G156" s="4">
        <f t="shared" si="103"/>
        <v>6.6656953638109897</v>
      </c>
      <c r="H156" s="14" t="s">
        <v>6540</v>
      </c>
      <c r="I156" s="4" t="str">
        <f t="shared" si="116"/>
        <v>7.18787340046183</v>
      </c>
      <c r="J156" s="4">
        <f t="shared" si="104"/>
        <v>7.1878734004618297</v>
      </c>
      <c r="K156" s="14" t="s">
        <v>6692</v>
      </c>
      <c r="L156" s="4" t="str">
        <f t="shared" si="117"/>
        <v>21.122119138949248</v>
      </c>
      <c r="M156" s="4">
        <f t="shared" si="105"/>
        <v>21.122119138949198</v>
      </c>
      <c r="N156" s="14" t="s">
        <v>6844</v>
      </c>
      <c r="O156" s="4" t="str">
        <f t="shared" si="118"/>
        <v>26.72846235386362</v>
      </c>
      <c r="P156" s="4">
        <f t="shared" si="106"/>
        <v>26.728462353863598</v>
      </c>
      <c r="Q156" s="14" t="s">
        <v>6996</v>
      </c>
      <c r="R156" s="4" t="str">
        <f t="shared" si="119"/>
        <v>50.13081646692929</v>
      </c>
      <c r="S156" s="4">
        <f t="shared" si="107"/>
        <v>50.130816466929197</v>
      </c>
      <c r="T156" s="14" t="s">
        <v>7148</v>
      </c>
      <c r="U156" s="4" t="str">
        <f t="shared" si="120"/>
        <v>62.09963512978211</v>
      </c>
      <c r="V156" s="4">
        <f t="shared" si="108"/>
        <v>62.099635129782101</v>
      </c>
      <c r="W156" s="14" t="s">
        <v>7300</v>
      </c>
      <c r="X156" s="4" t="str">
        <f t="shared" si="121"/>
        <v>68.353903355568</v>
      </c>
      <c r="Y156" s="4">
        <f t="shared" si="109"/>
        <v>68.353903355567994</v>
      </c>
      <c r="Z156" s="14" t="s">
        <v>7452</v>
      </c>
      <c r="AA156" s="4" t="str">
        <f t="shared" si="122"/>
        <v>17.709292289840068</v>
      </c>
      <c r="AB156" s="4">
        <f t="shared" si="110"/>
        <v>17.70929228984</v>
      </c>
      <c r="AC156" s="14" t="s">
        <v>7604</v>
      </c>
      <c r="AD156" s="4" t="str">
        <f t="shared" si="123"/>
        <v>62.38576634449758</v>
      </c>
      <c r="AE156" s="4">
        <f t="shared" si="111"/>
        <v>62.385766344497497</v>
      </c>
      <c r="AF156" s="4">
        <f t="shared" si="112"/>
        <v>33.968130251162769</v>
      </c>
      <c r="AG156">
        <f t="shared" si="113"/>
        <v>24.186422025322095</v>
      </c>
    </row>
    <row r="157" spans="1:33" x14ac:dyDescent="0.25">
      <c r="A157">
        <f t="shared" si="124"/>
        <v>152</v>
      </c>
      <c r="B157" s="14" t="s">
        <v>6237</v>
      </c>
      <c r="C157" s="4" t="e">
        <f t="shared" si="114"/>
        <v>#VALUE!</v>
      </c>
      <c r="D157" s="4" t="e">
        <f t="shared" si="102"/>
        <v>#VALUE!</v>
      </c>
      <c r="E157" s="14" t="s">
        <v>6389</v>
      </c>
      <c r="F157" s="4" t="e">
        <f t="shared" si="115"/>
        <v>#VALUE!</v>
      </c>
      <c r="G157" s="4" t="e">
        <f t="shared" si="103"/>
        <v>#VALUE!</v>
      </c>
      <c r="H157" s="14" t="s">
        <v>6541</v>
      </c>
      <c r="I157" s="4" t="e">
        <f t="shared" si="116"/>
        <v>#VALUE!</v>
      </c>
      <c r="J157" s="4" t="e">
        <f t="shared" si="104"/>
        <v>#VALUE!</v>
      </c>
      <c r="K157" s="14" t="s">
        <v>6693</v>
      </c>
      <c r="L157" s="4" t="e">
        <f t="shared" si="117"/>
        <v>#VALUE!</v>
      </c>
      <c r="M157" s="4" t="e">
        <f t="shared" si="105"/>
        <v>#VALUE!</v>
      </c>
      <c r="N157" s="14" t="s">
        <v>6845</v>
      </c>
      <c r="O157" s="4" t="e">
        <f t="shared" si="118"/>
        <v>#VALUE!</v>
      </c>
      <c r="P157" s="4" t="e">
        <f t="shared" si="106"/>
        <v>#VALUE!</v>
      </c>
      <c r="Q157" s="14" t="s">
        <v>6997</v>
      </c>
      <c r="R157" s="4" t="e">
        <f t="shared" si="119"/>
        <v>#VALUE!</v>
      </c>
      <c r="S157" s="4" t="e">
        <f t="shared" si="107"/>
        <v>#VALUE!</v>
      </c>
      <c r="T157" s="14" t="s">
        <v>7149</v>
      </c>
      <c r="U157" s="4" t="e">
        <f t="shared" si="120"/>
        <v>#VALUE!</v>
      </c>
      <c r="V157" s="4" t="e">
        <f t="shared" si="108"/>
        <v>#VALUE!</v>
      </c>
      <c r="W157" s="14" t="s">
        <v>7301</v>
      </c>
      <c r="X157" s="4" t="e">
        <f t="shared" si="121"/>
        <v>#VALUE!</v>
      </c>
      <c r="Y157" s="4" t="e">
        <f t="shared" si="109"/>
        <v>#VALUE!</v>
      </c>
      <c r="Z157" s="14" t="s">
        <v>7453</v>
      </c>
      <c r="AA157" s="4" t="e">
        <f t="shared" si="122"/>
        <v>#VALUE!</v>
      </c>
      <c r="AB157" s="4" t="e">
        <f t="shared" si="110"/>
        <v>#VALUE!</v>
      </c>
      <c r="AC157" s="14" t="s">
        <v>7605</v>
      </c>
      <c r="AD157" s="4" t="e">
        <f t="shared" si="123"/>
        <v>#VALUE!</v>
      </c>
      <c r="AE157" s="4" t="e">
        <f t="shared" si="111"/>
        <v>#VALUE!</v>
      </c>
      <c r="AF157" s="4" t="e">
        <f t="shared" si="112"/>
        <v>#VALUE!</v>
      </c>
    </row>
    <row r="158" spans="1:33" x14ac:dyDescent="0.25">
      <c r="X158" s="4"/>
      <c r="Y158" s="4"/>
      <c r="AA158" s="4"/>
      <c r="AB158" s="4"/>
      <c r="AC158" s="7"/>
      <c r="AD158" s="4"/>
      <c r="AE158" s="4"/>
      <c r="AF158" s="4"/>
    </row>
    <row r="159" spans="1:33" x14ac:dyDescent="0.25">
      <c r="X159" s="4"/>
      <c r="Y159" s="4"/>
      <c r="AA159" s="4"/>
      <c r="AB159" s="4"/>
      <c r="AC159" s="6"/>
      <c r="AD159" s="4"/>
      <c r="AE159" s="4"/>
      <c r="AF159" s="4"/>
    </row>
    <row r="160" spans="1:33" x14ac:dyDescent="0.25">
      <c r="W160" s="1"/>
      <c r="X160" s="4"/>
      <c r="Y160" s="4"/>
      <c r="Z160" s="1"/>
      <c r="AA160" s="4"/>
      <c r="AB160" s="4"/>
      <c r="AC160" s="6"/>
      <c r="AD160" s="4"/>
      <c r="AE160" s="4"/>
      <c r="AF160" s="4"/>
    </row>
    <row r="161" spans="1:32" ht="15.75" thickBot="1" x14ac:dyDescent="0.3">
      <c r="W161" s="1"/>
      <c r="X161" s="4"/>
      <c r="Y161" s="4"/>
      <c r="Z161" s="1"/>
      <c r="AA161" s="4"/>
      <c r="AB161" s="4"/>
      <c r="AC161" s="6"/>
      <c r="AD161" s="4"/>
      <c r="AE161" s="4"/>
      <c r="AF161" s="4"/>
    </row>
    <row r="162" spans="1:32" x14ac:dyDescent="0.25">
      <c r="W162" s="1"/>
      <c r="X162" s="4"/>
      <c r="Y162" s="4"/>
      <c r="Z162" s="1"/>
      <c r="AA162" s="4"/>
      <c r="AB162" s="4"/>
      <c r="AC162" s="8"/>
      <c r="AD162" s="4"/>
      <c r="AE162" s="4"/>
      <c r="AF162" s="4"/>
    </row>
    <row r="163" spans="1:32" x14ac:dyDescent="0.25">
      <c r="A163" t="s">
        <v>5</v>
      </c>
      <c r="B163" s="5"/>
      <c r="C163" s="4"/>
      <c r="D163" s="4"/>
      <c r="F163" s="4"/>
      <c r="G163" s="4"/>
      <c r="I163" s="4"/>
      <c r="J163" s="4"/>
      <c r="K163" s="4"/>
      <c r="L163" s="4"/>
      <c r="M163" s="4"/>
      <c r="O163" s="4"/>
      <c r="P163" s="4"/>
      <c r="R163" s="4"/>
      <c r="S163" s="4"/>
      <c r="U163" s="4"/>
      <c r="V163" s="4"/>
      <c r="W163" s="1"/>
      <c r="X163" s="4"/>
      <c r="Y163" s="4"/>
      <c r="Z163" s="1"/>
      <c r="AA163" s="4"/>
      <c r="AB163" s="4"/>
      <c r="AC163" s="6"/>
      <c r="AD163" s="4"/>
      <c r="AE163" s="4"/>
      <c r="AF163" s="4"/>
    </row>
    <row r="164" spans="1:32" x14ac:dyDescent="0.25">
      <c r="A164" t="s">
        <v>0</v>
      </c>
      <c r="B164" s="2"/>
      <c r="C164" s="4"/>
      <c r="D164" s="4"/>
      <c r="F164" s="4"/>
      <c r="G164" s="4"/>
      <c r="I164" s="4"/>
      <c r="J164" s="4"/>
      <c r="L164" s="4"/>
      <c r="M164" s="4"/>
      <c r="O164" s="4"/>
      <c r="P164" s="4"/>
      <c r="R164" s="4"/>
      <c r="S164" s="4"/>
      <c r="U164" s="4"/>
      <c r="V164" s="4"/>
      <c r="W164" s="1"/>
      <c r="X164" s="4"/>
      <c r="Y164" s="4"/>
      <c r="Z164" s="1"/>
      <c r="AA164" s="4"/>
      <c r="AB164" s="4"/>
      <c r="AC164" s="9"/>
      <c r="AD164" s="4"/>
      <c r="AE164" s="4"/>
      <c r="AF164" s="4"/>
    </row>
    <row r="165" spans="1:32" x14ac:dyDescent="0.25">
      <c r="A165">
        <v>1</v>
      </c>
      <c r="B165" s="14" t="s">
        <v>7606</v>
      </c>
      <c r="C165" s="4" t="str">
        <f t="shared" ref="C165:C174" si="125">RIGHT(B165,LEN(B165)-3)</f>
        <v>103.97538584218177</v>
      </c>
      <c r="D165" s="4">
        <f t="shared" ref="D165:D196" si="126">C165+0</f>
        <v>103.975385842181</v>
      </c>
      <c r="E165" s="14" t="s">
        <v>7758</v>
      </c>
      <c r="F165" s="4" t="str">
        <f t="shared" ref="F165:F174" si="127">RIGHT(E165,LEN(E165)-3)</f>
        <v>93.3316156415438</v>
      </c>
      <c r="G165" s="4">
        <f t="shared" ref="G165:G196" si="128">F165+0</f>
        <v>93.331615641543806</v>
      </c>
      <c r="H165" s="14" t="s">
        <v>7910</v>
      </c>
      <c r="I165" s="4" t="str">
        <f t="shared" ref="I165:I174" si="129">RIGHT(H165,LEN(H165)-3)</f>
        <v>53.98429326001827</v>
      </c>
      <c r="J165" s="4">
        <f t="shared" ref="J165:J196" si="130">I165+0</f>
        <v>53.984293260018198</v>
      </c>
      <c r="K165" s="14" t="s">
        <v>8062</v>
      </c>
      <c r="L165" s="4" t="str">
        <f t="shared" ref="L165:L174" si="131">RIGHT(K165,LEN(K165)-3)</f>
        <v>84.20142585580794</v>
      </c>
      <c r="M165" s="4">
        <f t="shared" ref="M165:M196" si="132">L165+0</f>
        <v>84.201425855807898</v>
      </c>
      <c r="N165" s="14" t="s">
        <v>8214</v>
      </c>
      <c r="O165" s="4" t="str">
        <f t="shared" ref="O165:O174" si="133">RIGHT(N165,LEN(N165)-3)</f>
        <v>116.00677409133841</v>
      </c>
      <c r="P165" s="4">
        <f t="shared" ref="P165:P196" si="134">O165+0</f>
        <v>116.006774091338</v>
      </c>
      <c r="Q165" s="14" t="s">
        <v>8366</v>
      </c>
      <c r="R165" s="4" t="str">
        <f t="shared" ref="R165:R174" si="135">RIGHT(Q165,LEN(Q165)-3)</f>
        <v>59.59285819083021</v>
      </c>
      <c r="S165" s="4">
        <f t="shared" ref="S165:S196" si="136">R165+0</f>
        <v>59.592858190830199</v>
      </c>
      <c r="T165" s="14" t="s">
        <v>8518</v>
      </c>
      <c r="U165" s="4" t="str">
        <f t="shared" ref="U165:U174" si="137">RIGHT(T165,LEN(T165)-3)</f>
        <v>106.7396519817515</v>
      </c>
      <c r="V165" s="4">
        <f t="shared" ref="V165:V196" si="138">U165+0</f>
        <v>106.739651981751</v>
      </c>
      <c r="W165" s="14" t="s">
        <v>8670</v>
      </c>
      <c r="X165" s="4" t="str">
        <f t="shared" ref="X165:X174" si="139">RIGHT(W165,LEN(W165)-3)</f>
        <v>148.13670531524275</v>
      </c>
      <c r="Y165" s="4">
        <f t="shared" ref="Y165:Y196" si="140">X165+0</f>
        <v>148.13670531524201</v>
      </c>
      <c r="Z165" s="14" t="s">
        <v>8822</v>
      </c>
      <c r="AA165" s="4" t="str">
        <f t="shared" ref="AA165:AA174" si="141">RIGHT(Z165,LEN(Z165)-3)</f>
        <v>60.484113348572215</v>
      </c>
      <c r="AB165" s="4">
        <f t="shared" ref="AB165:AB196" si="142">AA165+0</f>
        <v>60.484113348572201</v>
      </c>
      <c r="AC165" s="14" t="s">
        <v>8974</v>
      </c>
      <c r="AD165" s="4" t="str">
        <f t="shared" ref="AD165:AD174" si="143">RIGHT(AC165,LEN(AC165)-3)</f>
        <v>96.78877593733898</v>
      </c>
      <c r="AE165" s="4">
        <f t="shared" ref="AE165:AE196" si="144">AD165+0</f>
        <v>96.788775937338897</v>
      </c>
      <c r="AF165" s="4">
        <f t="shared" ref="AF165:AF196" si="145">(D165+G165+J165+M165+P165+S165+V165+Y165+AB165+AE165)/10</f>
        <v>92.324159946462331</v>
      </c>
    </row>
    <row r="166" spans="1:32" x14ac:dyDescent="0.25">
      <c r="A166">
        <f t="shared" ref="A166:A197" si="146">A165+1</f>
        <v>2</v>
      </c>
      <c r="B166" s="14" t="s">
        <v>7607</v>
      </c>
      <c r="C166" s="4" t="str">
        <f t="shared" si="125"/>
        <v>120.34905191393597</v>
      </c>
      <c r="D166" s="4">
        <f t="shared" si="126"/>
        <v>120.349051913935</v>
      </c>
      <c r="E166" s="14" t="s">
        <v>7759</v>
      </c>
      <c r="F166" s="4" t="str">
        <f t="shared" si="127"/>
        <v>92.29387764999812</v>
      </c>
      <c r="G166" s="4">
        <f t="shared" si="128"/>
        <v>92.293877649998095</v>
      </c>
      <c r="H166" s="14" t="s">
        <v>7911</v>
      </c>
      <c r="I166" s="4" t="str">
        <f t="shared" si="129"/>
        <v>53.99020193226581</v>
      </c>
      <c r="J166" s="4">
        <f t="shared" si="130"/>
        <v>53.990201932265798</v>
      </c>
      <c r="K166" s="14" t="s">
        <v>8063</v>
      </c>
      <c r="L166" s="4" t="str">
        <f t="shared" si="131"/>
        <v>101.79718452151091</v>
      </c>
      <c r="M166" s="4">
        <f t="shared" si="132"/>
        <v>101.79718452151</v>
      </c>
      <c r="N166" s="14" t="s">
        <v>8215</v>
      </c>
      <c r="O166" s="4" t="str">
        <f t="shared" si="133"/>
        <v>117.27743988992253</v>
      </c>
      <c r="P166" s="4">
        <f t="shared" si="134"/>
        <v>117.27743988992199</v>
      </c>
      <c r="Q166" s="14" t="s">
        <v>8367</v>
      </c>
      <c r="R166" s="4" t="str">
        <f t="shared" si="135"/>
        <v>106.03405046314631</v>
      </c>
      <c r="S166" s="4">
        <f t="shared" si="136"/>
        <v>106.034050463146</v>
      </c>
      <c r="T166" s="14" t="s">
        <v>8519</v>
      </c>
      <c r="U166" s="4" t="str">
        <f t="shared" si="137"/>
        <v>103.78298677813207</v>
      </c>
      <c r="V166" s="4">
        <f t="shared" si="138"/>
        <v>103.782986778132</v>
      </c>
      <c r="W166" s="14" t="s">
        <v>8671</v>
      </c>
      <c r="X166" s="4" t="str">
        <f t="shared" si="139"/>
        <v>125.81946630757399</v>
      </c>
      <c r="Y166" s="4">
        <f t="shared" si="140"/>
        <v>125.81946630757299</v>
      </c>
      <c r="Z166" s="14" t="s">
        <v>8823</v>
      </c>
      <c r="AA166" s="4" t="str">
        <f t="shared" si="141"/>
        <v>72.55987915860528</v>
      </c>
      <c r="AB166" s="4">
        <f t="shared" si="142"/>
        <v>72.559879158605199</v>
      </c>
      <c r="AC166" s="14" t="s">
        <v>8975</v>
      </c>
      <c r="AD166" s="4" t="str">
        <f t="shared" si="143"/>
        <v>127.48290260624063</v>
      </c>
      <c r="AE166" s="4">
        <f t="shared" si="144"/>
        <v>127.48290260624</v>
      </c>
      <c r="AF166" s="4">
        <f t="shared" si="145"/>
        <v>102.13870412213271</v>
      </c>
    </row>
    <row r="167" spans="1:32" x14ac:dyDescent="0.25">
      <c r="A167">
        <f t="shared" si="146"/>
        <v>3</v>
      </c>
      <c r="B167" s="14" t="s">
        <v>7608</v>
      </c>
      <c r="C167" s="4" t="str">
        <f t="shared" si="125"/>
        <v>102.66615850605841</v>
      </c>
      <c r="D167" s="4">
        <f t="shared" si="126"/>
        <v>102.666158506058</v>
      </c>
      <c r="E167" s="14" t="s">
        <v>7760</v>
      </c>
      <c r="F167" s="4" t="str">
        <f t="shared" si="127"/>
        <v>94.5210901855752</v>
      </c>
      <c r="G167" s="4">
        <f t="shared" si="128"/>
        <v>94.521090185575204</v>
      </c>
      <c r="H167" s="14" t="s">
        <v>7912</v>
      </c>
      <c r="I167" s="4" t="str">
        <f t="shared" si="129"/>
        <v>169.8719617823014</v>
      </c>
      <c r="J167" s="4">
        <f t="shared" si="130"/>
        <v>169.87196178230101</v>
      </c>
      <c r="K167" s="14" t="s">
        <v>8064</v>
      </c>
      <c r="L167" s="4" t="str">
        <f t="shared" si="131"/>
        <v>102.58978229360123</v>
      </c>
      <c r="M167" s="4">
        <f t="shared" si="132"/>
        <v>102.589782293601</v>
      </c>
      <c r="N167" s="14" t="s">
        <v>8216</v>
      </c>
      <c r="O167" s="4" t="str">
        <f t="shared" si="133"/>
        <v>151.65777903036187</v>
      </c>
      <c r="P167" s="4">
        <f t="shared" si="134"/>
        <v>151.65777903036101</v>
      </c>
      <c r="Q167" s="14" t="s">
        <v>8368</v>
      </c>
      <c r="R167" s="4" t="str">
        <f t="shared" si="135"/>
        <v>106.75108217143918</v>
      </c>
      <c r="S167" s="4">
        <f t="shared" si="136"/>
        <v>106.75108217143899</v>
      </c>
      <c r="T167" s="14" t="s">
        <v>8520</v>
      </c>
      <c r="U167" s="4" t="str">
        <f t="shared" si="137"/>
        <v>105.99789575932186</v>
      </c>
      <c r="V167" s="4">
        <f t="shared" si="138"/>
        <v>105.997895759321</v>
      </c>
      <c r="W167" s="14" t="s">
        <v>8672</v>
      </c>
      <c r="X167" s="4" t="str">
        <f t="shared" si="139"/>
        <v>125.50672111925302</v>
      </c>
      <c r="Y167" s="4">
        <f t="shared" si="140"/>
        <v>125.506721119253</v>
      </c>
      <c r="Z167" s="14" t="s">
        <v>8824</v>
      </c>
      <c r="AA167" s="4" t="str">
        <f t="shared" si="141"/>
        <v>60.48411333975433</v>
      </c>
      <c r="AB167" s="4">
        <f t="shared" si="142"/>
        <v>60.484113339754302</v>
      </c>
      <c r="AC167" s="14" t="s">
        <v>8976</v>
      </c>
      <c r="AD167" s="4" t="str">
        <f t="shared" si="143"/>
        <v>126.75247143231789</v>
      </c>
      <c r="AE167" s="4">
        <f t="shared" si="144"/>
        <v>126.75247143231699</v>
      </c>
      <c r="AF167" s="4">
        <f t="shared" si="145"/>
        <v>114.67990556199804</v>
      </c>
    </row>
    <row r="168" spans="1:32" x14ac:dyDescent="0.25">
      <c r="A168">
        <f t="shared" si="146"/>
        <v>4</v>
      </c>
      <c r="B168" s="14" t="s">
        <v>7609</v>
      </c>
      <c r="C168" s="4" t="str">
        <f t="shared" si="125"/>
        <v>109.45620080208973</v>
      </c>
      <c r="D168" s="4">
        <f t="shared" si="126"/>
        <v>109.456200802089</v>
      </c>
      <c r="E168" s="14" t="s">
        <v>7761</v>
      </c>
      <c r="F168" s="4" t="str">
        <f t="shared" si="127"/>
        <v>131.2003750617955</v>
      </c>
      <c r="G168" s="4">
        <f t="shared" si="128"/>
        <v>131.200375061795</v>
      </c>
      <c r="H168" s="14" t="s">
        <v>7913</v>
      </c>
      <c r="I168" s="4" t="str">
        <f t="shared" si="129"/>
        <v>169.9339795785189</v>
      </c>
      <c r="J168" s="4">
        <f t="shared" si="130"/>
        <v>169.93397957851801</v>
      </c>
      <c r="K168" s="14" t="s">
        <v>8065</v>
      </c>
      <c r="L168" s="4" t="str">
        <f t="shared" si="131"/>
        <v>101.05000219774955</v>
      </c>
      <c r="M168" s="4">
        <f t="shared" si="132"/>
        <v>101.050002197749</v>
      </c>
      <c r="N168" s="14" t="s">
        <v>8217</v>
      </c>
      <c r="O168" s="4" t="str">
        <f t="shared" si="133"/>
        <v>122.05239108310747</v>
      </c>
      <c r="P168" s="4">
        <f t="shared" si="134"/>
        <v>122.052391083107</v>
      </c>
      <c r="Q168" s="14" t="s">
        <v>8369</v>
      </c>
      <c r="R168" s="4" t="str">
        <f t="shared" si="135"/>
        <v>107.90687673724102</v>
      </c>
      <c r="S168" s="4">
        <f t="shared" si="136"/>
        <v>107.90687673724101</v>
      </c>
      <c r="T168" s="14" t="s">
        <v>8521</v>
      </c>
      <c r="U168" s="4" t="str">
        <f t="shared" si="137"/>
        <v>101.14922062924072</v>
      </c>
      <c r="V168" s="4">
        <f t="shared" si="138"/>
        <v>101.14922062924001</v>
      </c>
      <c r="W168" s="14" t="s">
        <v>8673</v>
      </c>
      <c r="X168" s="4" t="str">
        <f t="shared" si="139"/>
        <v>148.73589928822716</v>
      </c>
      <c r="Y168" s="4">
        <f t="shared" si="140"/>
        <v>148.73589928822699</v>
      </c>
      <c r="Z168" s="14" t="s">
        <v>8825</v>
      </c>
      <c r="AA168" s="4" t="str">
        <f t="shared" si="141"/>
        <v>60.46785737792812</v>
      </c>
      <c r="AB168" s="4">
        <f t="shared" si="142"/>
        <v>60.467857377928098</v>
      </c>
      <c r="AC168" s="14" t="s">
        <v>8977</v>
      </c>
      <c r="AD168" s="4" t="str">
        <f t="shared" si="143"/>
        <v>143.277735490716</v>
      </c>
      <c r="AE168" s="4">
        <f t="shared" si="144"/>
        <v>143.277735490716</v>
      </c>
      <c r="AF168" s="4">
        <f t="shared" si="145"/>
        <v>119.52305382466098</v>
      </c>
    </row>
    <row r="169" spans="1:32" x14ac:dyDescent="0.25">
      <c r="A169">
        <f t="shared" si="146"/>
        <v>5</v>
      </c>
      <c r="B169" s="14" t="s">
        <v>7610</v>
      </c>
      <c r="C169" s="4" t="str">
        <f t="shared" si="125"/>
        <v>103.96954338244598</v>
      </c>
      <c r="D169" s="4">
        <f t="shared" si="126"/>
        <v>103.969543382445</v>
      </c>
      <c r="E169" s="14" t="s">
        <v>7762</v>
      </c>
      <c r="F169" s="4" t="str">
        <f t="shared" si="127"/>
        <v>93.3316156415438</v>
      </c>
      <c r="G169" s="4">
        <f t="shared" si="128"/>
        <v>93.331615641543806</v>
      </c>
      <c r="H169" s="14" t="s">
        <v>7914</v>
      </c>
      <c r="I169" s="4" t="str">
        <f t="shared" si="129"/>
        <v>122.52196045109407</v>
      </c>
      <c r="J169" s="4">
        <f t="shared" si="130"/>
        <v>122.521960451094</v>
      </c>
      <c r="K169" s="14" t="s">
        <v>8066</v>
      </c>
      <c r="L169" s="4" t="str">
        <f t="shared" si="131"/>
        <v>101.26806342660397</v>
      </c>
      <c r="M169" s="4">
        <f t="shared" si="132"/>
        <v>101.26806342660301</v>
      </c>
      <c r="N169" s="14" t="s">
        <v>8218</v>
      </c>
      <c r="O169" s="4" t="str">
        <f t="shared" si="133"/>
        <v>121.68728291762248</v>
      </c>
      <c r="P169" s="4">
        <f t="shared" si="134"/>
        <v>121.687282917622</v>
      </c>
      <c r="Q169" s="14" t="s">
        <v>8370</v>
      </c>
      <c r="R169" s="4" t="str">
        <f t="shared" si="135"/>
        <v>159.61993006085987</v>
      </c>
      <c r="S169" s="4">
        <f t="shared" si="136"/>
        <v>159.61993006085899</v>
      </c>
      <c r="T169" s="14" t="s">
        <v>8522</v>
      </c>
      <c r="U169" s="4" t="str">
        <f t="shared" si="137"/>
        <v>107.182533148506</v>
      </c>
      <c r="V169" s="4">
        <f t="shared" si="138"/>
        <v>107.182533148506</v>
      </c>
      <c r="W169" s="14" t="s">
        <v>8674</v>
      </c>
      <c r="X169" s="4" t="str">
        <f t="shared" si="139"/>
        <v>123.61715043175671</v>
      </c>
      <c r="Y169" s="4">
        <f t="shared" si="140"/>
        <v>123.617150431756</v>
      </c>
      <c r="Z169" s="14" t="s">
        <v>8826</v>
      </c>
      <c r="AA169" s="4" t="str">
        <f t="shared" si="141"/>
        <v>60.46785738614033</v>
      </c>
      <c r="AB169" s="4">
        <f t="shared" si="142"/>
        <v>60.467857386140302</v>
      </c>
      <c r="AC169" s="14" t="s">
        <v>8978</v>
      </c>
      <c r="AD169" s="4" t="str">
        <f t="shared" si="143"/>
        <v>98.00770022914234</v>
      </c>
      <c r="AE169" s="4">
        <f t="shared" si="144"/>
        <v>98.007700229142301</v>
      </c>
      <c r="AF169" s="4">
        <f t="shared" si="145"/>
        <v>109.16736370757114</v>
      </c>
    </row>
    <row r="170" spans="1:32" x14ac:dyDescent="0.25">
      <c r="A170">
        <f t="shared" si="146"/>
        <v>6</v>
      </c>
      <c r="B170" s="14" t="s">
        <v>7611</v>
      </c>
      <c r="C170" s="4" t="str">
        <f t="shared" si="125"/>
        <v>103.96954338244598</v>
      </c>
      <c r="D170" s="4">
        <f t="shared" si="126"/>
        <v>103.969543382445</v>
      </c>
      <c r="E170" s="14" t="s">
        <v>7763</v>
      </c>
      <c r="F170" s="4" t="str">
        <f t="shared" si="127"/>
        <v>105.3380945220653</v>
      </c>
      <c r="G170" s="4">
        <f t="shared" si="128"/>
        <v>105.33809452206501</v>
      </c>
      <c r="H170" s="14" t="s">
        <v>7915</v>
      </c>
      <c r="I170" s="4" t="str">
        <f t="shared" si="129"/>
        <v>121.9770590543715</v>
      </c>
      <c r="J170" s="4">
        <f t="shared" si="130"/>
        <v>121.977059054371</v>
      </c>
      <c r="K170" s="14" t="s">
        <v>8067</v>
      </c>
      <c r="L170" s="4" t="str">
        <f t="shared" si="131"/>
        <v>125.80893420637126</v>
      </c>
      <c r="M170" s="4">
        <f t="shared" si="132"/>
        <v>125.80893420637101</v>
      </c>
      <c r="N170" s="14" t="s">
        <v>8219</v>
      </c>
      <c r="O170" s="4" t="str">
        <f t="shared" si="133"/>
        <v>121.5966075017056</v>
      </c>
      <c r="P170" s="4">
        <f t="shared" si="134"/>
        <v>121.59660750170499</v>
      </c>
      <c r="Q170" s="14" t="s">
        <v>8371</v>
      </c>
      <c r="R170" s="4" t="str">
        <f t="shared" si="135"/>
        <v>121.14155747209867</v>
      </c>
      <c r="S170" s="4">
        <f t="shared" si="136"/>
        <v>121.141557472098</v>
      </c>
      <c r="T170" s="14" t="s">
        <v>8523</v>
      </c>
      <c r="U170" s="4" t="str">
        <f t="shared" si="137"/>
        <v>105.19761197507731</v>
      </c>
      <c r="V170" s="4">
        <f t="shared" si="138"/>
        <v>105.197611975077</v>
      </c>
      <c r="W170" s="14" t="s">
        <v>8675</v>
      </c>
      <c r="X170" s="4" t="str">
        <f t="shared" si="139"/>
        <v>124.18390039495547</v>
      </c>
      <c r="Y170" s="4">
        <f t="shared" si="140"/>
        <v>124.183900394955</v>
      </c>
      <c r="Z170" s="14" t="s">
        <v>8827</v>
      </c>
      <c r="AA170" s="4" t="str">
        <f t="shared" si="141"/>
        <v>87.58200993335453</v>
      </c>
      <c r="AB170" s="4">
        <f t="shared" si="142"/>
        <v>87.582009933354499</v>
      </c>
      <c r="AC170" s="14" t="s">
        <v>8979</v>
      </c>
      <c r="AD170" s="4" t="str">
        <f t="shared" si="143"/>
        <v>123.62788502903878</v>
      </c>
      <c r="AE170" s="4">
        <f t="shared" si="144"/>
        <v>123.627885029038</v>
      </c>
      <c r="AF170" s="4">
        <f t="shared" si="145"/>
        <v>114.04232034714796</v>
      </c>
    </row>
    <row r="171" spans="1:32" x14ac:dyDescent="0.25">
      <c r="A171">
        <f t="shared" si="146"/>
        <v>7</v>
      </c>
      <c r="B171" s="14" t="s">
        <v>7612</v>
      </c>
      <c r="C171" s="4" t="str">
        <f t="shared" si="125"/>
        <v>103.96954338244598</v>
      </c>
      <c r="D171" s="4">
        <f t="shared" si="126"/>
        <v>103.969543382445</v>
      </c>
      <c r="E171" s="14" t="s">
        <v>7764</v>
      </c>
      <c r="F171" s="4" t="str">
        <f t="shared" si="127"/>
        <v>86.7783893623809</v>
      </c>
      <c r="G171" s="4">
        <f t="shared" si="128"/>
        <v>86.778389362380906</v>
      </c>
      <c r="H171" s="14" t="s">
        <v>7916</v>
      </c>
      <c r="I171" s="4" t="str">
        <f t="shared" si="129"/>
        <v>126.12385471198853</v>
      </c>
      <c r="J171" s="4">
        <f t="shared" si="130"/>
        <v>126.123854711988</v>
      </c>
      <c r="K171" s="14" t="s">
        <v>8068</v>
      </c>
      <c r="L171" s="4" t="str">
        <f t="shared" si="131"/>
        <v>115.82819284800627</v>
      </c>
      <c r="M171" s="4">
        <f t="shared" si="132"/>
        <v>115.828192848006</v>
      </c>
      <c r="N171" s="14" t="s">
        <v>8220</v>
      </c>
      <c r="O171" s="4" t="str">
        <f t="shared" si="133"/>
        <v>117.06998084182308</v>
      </c>
      <c r="P171" s="4">
        <f t="shared" si="134"/>
        <v>117.069980841823</v>
      </c>
      <c r="Q171" s="14" t="s">
        <v>8372</v>
      </c>
      <c r="R171" s="4" t="str">
        <f t="shared" si="135"/>
        <v>103.88952531755304</v>
      </c>
      <c r="S171" s="4">
        <f t="shared" si="136"/>
        <v>103.88952531755299</v>
      </c>
      <c r="T171" s="14" t="s">
        <v>8524</v>
      </c>
      <c r="U171" s="4" t="str">
        <f t="shared" si="137"/>
        <v>106.17999082470749</v>
      </c>
      <c r="V171" s="4">
        <f t="shared" si="138"/>
        <v>106.17999082470701</v>
      </c>
      <c r="W171" s="14" t="s">
        <v>8676</v>
      </c>
      <c r="X171" s="4" t="str">
        <f t="shared" si="139"/>
        <v>122.84464656914695</v>
      </c>
      <c r="Y171" s="4">
        <f t="shared" si="140"/>
        <v>122.84464656914599</v>
      </c>
      <c r="Z171" s="14" t="s">
        <v>8828</v>
      </c>
      <c r="AA171" s="4" t="str">
        <f t="shared" si="141"/>
        <v>84.94970641357742</v>
      </c>
      <c r="AB171" s="4">
        <f t="shared" si="142"/>
        <v>84.949706413577402</v>
      </c>
      <c r="AC171" s="14" t="s">
        <v>8980</v>
      </c>
      <c r="AD171" s="4" t="str">
        <f t="shared" si="143"/>
        <v>124.35670414810615</v>
      </c>
      <c r="AE171" s="4">
        <f t="shared" si="144"/>
        <v>124.356704148106</v>
      </c>
      <c r="AF171" s="4">
        <f t="shared" si="145"/>
        <v>109.19905344197321</v>
      </c>
    </row>
    <row r="172" spans="1:32" x14ac:dyDescent="0.25">
      <c r="A172">
        <f t="shared" si="146"/>
        <v>8</v>
      </c>
      <c r="B172" s="14" t="s">
        <v>7613</v>
      </c>
      <c r="C172" s="4" t="str">
        <f t="shared" si="125"/>
        <v>113.43016037404716</v>
      </c>
      <c r="D172" s="4">
        <f t="shared" si="126"/>
        <v>113.43016037404701</v>
      </c>
      <c r="E172" s="14" t="s">
        <v>7765</v>
      </c>
      <c r="F172" s="4" t="str">
        <f t="shared" si="127"/>
        <v>131.42116248858713</v>
      </c>
      <c r="G172" s="4">
        <f t="shared" si="128"/>
        <v>131.42116248858699</v>
      </c>
      <c r="H172" s="14" t="s">
        <v>7917</v>
      </c>
      <c r="I172" s="4" t="str">
        <f t="shared" si="129"/>
        <v>168.90370533122478</v>
      </c>
      <c r="J172" s="4">
        <f t="shared" si="130"/>
        <v>168.90370533122399</v>
      </c>
      <c r="K172" s="14" t="s">
        <v>8069</v>
      </c>
      <c r="L172" s="4" t="str">
        <f t="shared" si="131"/>
        <v>127.24333979347183</v>
      </c>
      <c r="M172" s="4">
        <f t="shared" si="132"/>
        <v>127.24333979347099</v>
      </c>
      <c r="N172" s="14" t="s">
        <v>8221</v>
      </c>
      <c r="O172" s="4" t="str">
        <f t="shared" si="133"/>
        <v>128.90227204902115</v>
      </c>
      <c r="P172" s="4">
        <f t="shared" si="134"/>
        <v>128.90227204902101</v>
      </c>
      <c r="Q172" s="14" t="s">
        <v>8373</v>
      </c>
      <c r="R172" s="4" t="str">
        <f t="shared" si="135"/>
        <v>106.1455274473191</v>
      </c>
      <c r="S172" s="4">
        <f t="shared" si="136"/>
        <v>106.145527447319</v>
      </c>
      <c r="T172" s="14" t="s">
        <v>8525</v>
      </c>
      <c r="U172" s="4" t="str">
        <f t="shared" si="137"/>
        <v>108.16375579165471</v>
      </c>
      <c r="V172" s="4">
        <f t="shared" si="138"/>
        <v>108.163755791654</v>
      </c>
      <c r="W172" s="14" t="s">
        <v>8677</v>
      </c>
      <c r="X172" s="4" t="str">
        <f t="shared" si="139"/>
        <v>112.69581212679907</v>
      </c>
      <c r="Y172" s="4">
        <f t="shared" si="140"/>
        <v>112.695812126799</v>
      </c>
      <c r="Z172" s="14" t="s">
        <v>8829</v>
      </c>
      <c r="AA172" s="4" t="str">
        <f t="shared" si="141"/>
        <v>83.51100255724297</v>
      </c>
      <c r="AB172" s="4">
        <f t="shared" si="142"/>
        <v>83.511002557242904</v>
      </c>
      <c r="AC172" s="14" t="s">
        <v>8981</v>
      </c>
      <c r="AD172" s="4" t="str">
        <f t="shared" si="143"/>
        <v>123.95032682581012</v>
      </c>
      <c r="AE172" s="4">
        <f t="shared" si="144"/>
        <v>123.95032682581</v>
      </c>
      <c r="AF172" s="4">
        <f t="shared" si="145"/>
        <v>120.43670647851748</v>
      </c>
    </row>
    <row r="173" spans="1:32" x14ac:dyDescent="0.25">
      <c r="A173">
        <f t="shared" si="146"/>
        <v>9</v>
      </c>
      <c r="B173" s="14" t="s">
        <v>7614</v>
      </c>
      <c r="C173" s="4" t="str">
        <f t="shared" si="125"/>
        <v>105.68424329269445</v>
      </c>
      <c r="D173" s="4">
        <f t="shared" si="126"/>
        <v>105.68424329269401</v>
      </c>
      <c r="E173" s="14" t="s">
        <v>7766</v>
      </c>
      <c r="F173" s="4" t="str">
        <f t="shared" si="127"/>
        <v>113.34548837941564</v>
      </c>
      <c r="G173" s="4">
        <f t="shared" si="128"/>
        <v>113.345488379415</v>
      </c>
      <c r="H173" s="14" t="s">
        <v>7918</v>
      </c>
      <c r="I173" s="4" t="str">
        <f t="shared" si="129"/>
        <v>126.12385471198853</v>
      </c>
      <c r="J173" s="4">
        <f t="shared" si="130"/>
        <v>126.123854711988</v>
      </c>
      <c r="K173" s="14" t="s">
        <v>8070</v>
      </c>
      <c r="L173" s="4" t="str">
        <f t="shared" si="131"/>
        <v>90.76628780182526</v>
      </c>
      <c r="M173" s="4">
        <f t="shared" si="132"/>
        <v>90.7662878018252</v>
      </c>
      <c r="N173" s="14" t="s">
        <v>8222</v>
      </c>
      <c r="O173" s="4" t="str">
        <f t="shared" si="133"/>
        <v>121.21031165239279</v>
      </c>
      <c r="P173" s="4">
        <f t="shared" si="134"/>
        <v>121.21031165239199</v>
      </c>
      <c r="Q173" s="14" t="s">
        <v>8374</v>
      </c>
      <c r="R173" s="4" t="str">
        <f t="shared" si="135"/>
        <v>107.55465773933116</v>
      </c>
      <c r="S173" s="4">
        <f t="shared" si="136"/>
        <v>107.55465773933101</v>
      </c>
      <c r="T173" s="14" t="s">
        <v>8526</v>
      </c>
      <c r="U173" s="4" t="str">
        <f t="shared" si="137"/>
        <v>112.05867415397417</v>
      </c>
      <c r="V173" s="4">
        <f t="shared" si="138"/>
        <v>112.058674153974</v>
      </c>
      <c r="W173" s="14" t="s">
        <v>8678</v>
      </c>
      <c r="X173" s="4" t="str">
        <f t="shared" si="139"/>
        <v>148.35008646709196</v>
      </c>
      <c r="Y173" s="4">
        <f t="shared" si="140"/>
        <v>148.35008646709099</v>
      </c>
      <c r="Z173" s="14" t="s">
        <v>8830</v>
      </c>
      <c r="AA173" s="4" t="str">
        <f t="shared" si="141"/>
        <v>92.08499986010864</v>
      </c>
      <c r="AB173" s="4">
        <f t="shared" si="142"/>
        <v>92.084999860108596</v>
      </c>
      <c r="AC173" s="14" t="s">
        <v>8982</v>
      </c>
      <c r="AD173" s="4" t="str">
        <f t="shared" si="143"/>
        <v>123.2895148819754</v>
      </c>
      <c r="AE173" s="4">
        <f t="shared" si="144"/>
        <v>123.28951488197499</v>
      </c>
      <c r="AF173" s="4">
        <f t="shared" si="145"/>
        <v>114.04681189407938</v>
      </c>
    </row>
    <row r="174" spans="1:32" x14ac:dyDescent="0.25">
      <c r="A174">
        <f t="shared" si="146"/>
        <v>10</v>
      </c>
      <c r="B174" s="14" t="s">
        <v>7615</v>
      </c>
      <c r="C174" s="4" t="str">
        <f t="shared" si="125"/>
        <v>109.87724157806863</v>
      </c>
      <c r="D174" s="4">
        <f t="shared" si="126"/>
        <v>109.87724157806799</v>
      </c>
      <c r="E174" s="14" t="s">
        <v>7767</v>
      </c>
      <c r="F174" s="4" t="str">
        <f t="shared" si="127"/>
        <v>123.1863277409772</v>
      </c>
      <c r="G174" s="4">
        <f t="shared" si="128"/>
        <v>123.18632774097701</v>
      </c>
      <c r="H174" s="14" t="s">
        <v>7919</v>
      </c>
      <c r="I174" s="4" t="str">
        <f t="shared" si="129"/>
        <v>122.20247931565626</v>
      </c>
      <c r="J174" s="4">
        <f t="shared" si="130"/>
        <v>122.20247931565601</v>
      </c>
      <c r="K174" s="14" t="s">
        <v>8071</v>
      </c>
      <c r="L174" s="4" t="str">
        <f t="shared" si="131"/>
        <v>126.18964621303681</v>
      </c>
      <c r="M174" s="4">
        <f t="shared" si="132"/>
        <v>126.189646213036</v>
      </c>
      <c r="N174" s="14" t="s">
        <v>8223</v>
      </c>
      <c r="O174" s="4" t="str">
        <f t="shared" si="133"/>
        <v>97.2408167912923</v>
      </c>
      <c r="P174" s="4">
        <f t="shared" si="134"/>
        <v>97.240816791292303</v>
      </c>
      <c r="Q174" s="14" t="s">
        <v>8375</v>
      </c>
      <c r="R174" s="4" t="str">
        <f t="shared" si="135"/>
        <v>106.98881371562956</v>
      </c>
      <c r="S174" s="4">
        <f t="shared" si="136"/>
        <v>106.98881371562899</v>
      </c>
      <c r="T174" s="14" t="s">
        <v>8527</v>
      </c>
      <c r="U174" s="4" t="str">
        <f t="shared" si="137"/>
        <v>110.1120522372283</v>
      </c>
      <c r="V174" s="4">
        <f t="shared" si="138"/>
        <v>110.112052237228</v>
      </c>
      <c r="W174" s="14" t="s">
        <v>8679</v>
      </c>
      <c r="X174" s="4" t="str">
        <f t="shared" si="139"/>
        <v>162.25718705268162</v>
      </c>
      <c r="Y174" s="4">
        <f t="shared" si="140"/>
        <v>162.25718705268099</v>
      </c>
      <c r="Z174" s="14" t="s">
        <v>8831</v>
      </c>
      <c r="AA174" s="4" t="str">
        <f t="shared" si="141"/>
        <v>92.29470078599562</v>
      </c>
      <c r="AB174" s="4">
        <f t="shared" si="142"/>
        <v>92.294700785995602</v>
      </c>
      <c r="AC174" s="14" t="s">
        <v>8983</v>
      </c>
      <c r="AD174" s="4" t="str">
        <f t="shared" si="143"/>
        <v>104.6931369210946</v>
      </c>
      <c r="AE174" s="4">
        <f t="shared" si="144"/>
        <v>104.69313692109399</v>
      </c>
      <c r="AF174" s="4">
        <f t="shared" si="145"/>
        <v>115.50424023516571</v>
      </c>
    </row>
    <row r="175" spans="1:32" x14ac:dyDescent="0.25">
      <c r="A175">
        <f t="shared" si="146"/>
        <v>11</v>
      </c>
      <c r="B175" s="14" t="s">
        <v>7616</v>
      </c>
      <c r="C175" s="4" t="str">
        <f t="shared" ref="C175:C206" si="147">RIGHT(B175,LEN(B175)-4)</f>
        <v>118.92607093054902</v>
      </c>
      <c r="D175" s="4">
        <f t="shared" si="126"/>
        <v>118.926070930549</v>
      </c>
      <c r="E175" s="14" t="s">
        <v>7768</v>
      </c>
      <c r="F175" s="4" t="str">
        <f t="shared" ref="F175:F206" si="148">RIGHT(E175,LEN(E175)-4)</f>
        <v>86.71426395234073</v>
      </c>
      <c r="G175" s="4">
        <f t="shared" si="128"/>
        <v>86.714263952340701</v>
      </c>
      <c r="H175" s="14" t="s">
        <v>7920</v>
      </c>
      <c r="I175" s="4" t="str">
        <f t="shared" ref="I175:I206" si="149">RIGHT(H175,LEN(H175)-4)</f>
        <v>110.07367097621002</v>
      </c>
      <c r="J175" s="4">
        <f t="shared" si="130"/>
        <v>110.07367097621</v>
      </c>
      <c r="K175" s="14" t="s">
        <v>8072</v>
      </c>
      <c r="L175" s="4" t="str">
        <f t="shared" ref="L175:L206" si="150">RIGHT(K175,LEN(K175)-4)</f>
        <v>101.58417699558552</v>
      </c>
      <c r="M175" s="4">
        <f t="shared" si="132"/>
        <v>101.584176995585</v>
      </c>
      <c r="N175" s="14" t="s">
        <v>8224</v>
      </c>
      <c r="O175" s="4" t="str">
        <f t="shared" ref="O175:O206" si="151">RIGHT(N175,LEN(N175)-4)</f>
        <v>128.5886848320309</v>
      </c>
      <c r="P175" s="4">
        <f t="shared" si="134"/>
        <v>128.58868483203</v>
      </c>
      <c r="Q175" s="14" t="s">
        <v>8376</v>
      </c>
      <c r="R175" s="4" t="str">
        <f t="shared" ref="R175:R206" si="152">RIGHT(Q175,LEN(Q175)-4)</f>
        <v>103.88858696009186</v>
      </c>
      <c r="S175" s="4">
        <f t="shared" si="136"/>
        <v>103.888586960091</v>
      </c>
      <c r="T175" s="14" t="s">
        <v>8528</v>
      </c>
      <c r="U175" s="4" t="str">
        <f t="shared" ref="U175:U206" si="153">RIGHT(T175,LEN(T175)-4)</f>
        <v>127.24266595588335</v>
      </c>
      <c r="V175" s="4">
        <f t="shared" si="138"/>
        <v>127.242665955883</v>
      </c>
      <c r="W175" s="14" t="s">
        <v>8680</v>
      </c>
      <c r="X175" s="4" t="str">
        <f t="shared" ref="X175:X206" si="154">RIGHT(W175,LEN(W175)-4)</f>
        <v>149.56811003436837</v>
      </c>
      <c r="Y175" s="4">
        <f t="shared" si="140"/>
        <v>149.568110034368</v>
      </c>
      <c r="Z175" s="14" t="s">
        <v>8832</v>
      </c>
      <c r="AA175" s="4" t="str">
        <f t="shared" ref="AA175:AA206" si="155">RIGHT(Z175,LEN(Z175)-4)</f>
        <v>92.83595628333275</v>
      </c>
      <c r="AB175" s="4">
        <f t="shared" si="142"/>
        <v>92.835956283332706</v>
      </c>
      <c r="AC175" s="14" t="s">
        <v>8984</v>
      </c>
      <c r="AD175" s="4" t="str">
        <f t="shared" ref="AD175:AD206" si="156">RIGHT(AC175,LEN(AC175)-4)</f>
        <v>110.09968801142045</v>
      </c>
      <c r="AE175" s="4">
        <f t="shared" si="144"/>
        <v>110.09968801142</v>
      </c>
      <c r="AF175" s="4">
        <f t="shared" si="145"/>
        <v>112.95218749318094</v>
      </c>
    </row>
    <row r="176" spans="1:32" x14ac:dyDescent="0.25">
      <c r="A176">
        <f t="shared" si="146"/>
        <v>12</v>
      </c>
      <c r="B176" s="14" t="s">
        <v>7617</v>
      </c>
      <c r="C176" s="4" t="str">
        <f t="shared" si="147"/>
        <v>118.60710227503988</v>
      </c>
      <c r="D176" s="4">
        <f t="shared" si="126"/>
        <v>118.607102275039</v>
      </c>
      <c r="E176" s="14" t="s">
        <v>7769</v>
      </c>
      <c r="F176" s="4" t="str">
        <f t="shared" si="148"/>
        <v>113.34548837941564</v>
      </c>
      <c r="G176" s="4">
        <f t="shared" si="128"/>
        <v>113.345488379415</v>
      </c>
      <c r="H176" s="14" t="s">
        <v>7921</v>
      </c>
      <c r="I176" s="4" t="str">
        <f t="shared" si="149"/>
        <v>122.46095367021185</v>
      </c>
      <c r="J176" s="4">
        <f t="shared" si="130"/>
        <v>122.460953670211</v>
      </c>
      <c r="K176" s="14" t="s">
        <v>8073</v>
      </c>
      <c r="L176" s="4" t="str">
        <f t="shared" si="150"/>
        <v>126.81906004751141</v>
      </c>
      <c r="M176" s="4">
        <f t="shared" si="132"/>
        <v>126.819060047511</v>
      </c>
      <c r="N176" s="14" t="s">
        <v>8225</v>
      </c>
      <c r="O176" s="4" t="str">
        <f t="shared" si="151"/>
        <v>114.75753327920741</v>
      </c>
      <c r="P176" s="4">
        <f t="shared" si="134"/>
        <v>114.757533279207</v>
      </c>
      <c r="Q176" s="14" t="s">
        <v>8377</v>
      </c>
      <c r="R176" s="4" t="str">
        <f t="shared" si="152"/>
        <v>103.8889324178352</v>
      </c>
      <c r="S176" s="4">
        <f t="shared" si="136"/>
        <v>103.88893241783499</v>
      </c>
      <c r="T176" s="14" t="s">
        <v>8529</v>
      </c>
      <c r="U176" s="4" t="str">
        <f t="shared" si="153"/>
        <v>124.58931572803856</v>
      </c>
      <c r="V176" s="4">
        <f t="shared" si="138"/>
        <v>124.589315728038</v>
      </c>
      <c r="W176" s="14" t="s">
        <v>8681</v>
      </c>
      <c r="X176" s="4" t="str">
        <f t="shared" si="154"/>
        <v>125.58739292035321</v>
      </c>
      <c r="Y176" s="4">
        <f t="shared" si="140"/>
        <v>125.587392920353</v>
      </c>
      <c r="Z176" s="14" t="s">
        <v>8833</v>
      </c>
      <c r="AA176" s="4" t="str">
        <f t="shared" si="155"/>
        <v>83.8876613090516</v>
      </c>
      <c r="AB176" s="4">
        <f t="shared" si="142"/>
        <v>83.887661309051595</v>
      </c>
      <c r="AC176" s="14" t="s">
        <v>8985</v>
      </c>
      <c r="AD176" s="4" t="str">
        <f t="shared" si="156"/>
        <v>104.68244126332736</v>
      </c>
      <c r="AE176" s="4">
        <f t="shared" si="144"/>
        <v>104.68244126332699</v>
      </c>
      <c r="AF176" s="4">
        <f t="shared" si="145"/>
        <v>113.86258812899878</v>
      </c>
    </row>
    <row r="177" spans="1:32" x14ac:dyDescent="0.25">
      <c r="A177">
        <f t="shared" si="146"/>
        <v>13</v>
      </c>
      <c r="B177" s="14" t="s">
        <v>7618</v>
      </c>
      <c r="C177" s="4" t="str">
        <f t="shared" si="147"/>
        <v>118.90507820150529</v>
      </c>
      <c r="D177" s="4">
        <f t="shared" si="126"/>
        <v>118.90507820150501</v>
      </c>
      <c r="E177" s="14" t="s">
        <v>7770</v>
      </c>
      <c r="F177" s="4" t="str">
        <f t="shared" si="148"/>
        <v>136.16154782050035</v>
      </c>
      <c r="G177" s="4">
        <f t="shared" si="128"/>
        <v>136.1615478205</v>
      </c>
      <c r="H177" s="14" t="s">
        <v>7922</v>
      </c>
      <c r="I177" s="4" t="str">
        <f t="shared" si="149"/>
        <v>126.92032715281013</v>
      </c>
      <c r="J177" s="4">
        <f t="shared" si="130"/>
        <v>126.92032715281</v>
      </c>
      <c r="K177" s="14" t="s">
        <v>8074</v>
      </c>
      <c r="L177" s="4" t="str">
        <f t="shared" si="150"/>
        <v>108.98217196533861</v>
      </c>
      <c r="M177" s="4">
        <f t="shared" si="132"/>
        <v>108.982171965338</v>
      </c>
      <c r="N177" s="14" t="s">
        <v>8226</v>
      </c>
      <c r="O177" s="4" t="str">
        <f t="shared" si="151"/>
        <v>115.40565836210135</v>
      </c>
      <c r="P177" s="4">
        <f t="shared" si="134"/>
        <v>115.40565836210099</v>
      </c>
      <c r="Q177" s="14" t="s">
        <v>8378</v>
      </c>
      <c r="R177" s="4" t="str">
        <f t="shared" si="152"/>
        <v>119.51023563649797</v>
      </c>
      <c r="S177" s="4">
        <f t="shared" si="136"/>
        <v>119.510235636497</v>
      </c>
      <c r="T177" s="14" t="s">
        <v>8530</v>
      </c>
      <c r="U177" s="4" t="str">
        <f t="shared" si="153"/>
        <v>110.5817782042957</v>
      </c>
      <c r="V177" s="4">
        <f t="shared" si="138"/>
        <v>110.58177820429501</v>
      </c>
      <c r="W177" s="14" t="s">
        <v>8682</v>
      </c>
      <c r="X177" s="4" t="str">
        <f t="shared" si="154"/>
        <v>147.84617254299226</v>
      </c>
      <c r="Y177" s="4">
        <f t="shared" si="140"/>
        <v>147.84617254299201</v>
      </c>
      <c r="Z177" s="14" t="s">
        <v>8834</v>
      </c>
      <c r="AA177" s="4" t="str">
        <f t="shared" si="155"/>
        <v>83.88761228246905</v>
      </c>
      <c r="AB177" s="4">
        <f t="shared" si="142"/>
        <v>83.887612282468993</v>
      </c>
      <c r="AC177" s="14" t="s">
        <v>8986</v>
      </c>
      <c r="AD177" s="4" t="str">
        <f t="shared" si="156"/>
        <v>96.31233890211536</v>
      </c>
      <c r="AE177" s="4">
        <f t="shared" si="144"/>
        <v>96.3123389021153</v>
      </c>
      <c r="AF177" s="4">
        <f t="shared" si="145"/>
        <v>116.45129210706223</v>
      </c>
    </row>
    <row r="178" spans="1:32" x14ac:dyDescent="0.25">
      <c r="A178">
        <f t="shared" si="146"/>
        <v>14</v>
      </c>
      <c r="B178" s="14" t="s">
        <v>7619</v>
      </c>
      <c r="C178" s="4" t="str">
        <f t="shared" si="147"/>
        <v>119.44481221854613</v>
      </c>
      <c r="D178" s="4">
        <f t="shared" si="126"/>
        <v>119.44481221854601</v>
      </c>
      <c r="E178" s="14" t="s">
        <v>7771</v>
      </c>
      <c r="F178" s="4" t="str">
        <f t="shared" si="148"/>
        <v>113.34548837941564</v>
      </c>
      <c r="G178" s="4">
        <f t="shared" si="128"/>
        <v>113.345488379415</v>
      </c>
      <c r="H178" s="14" t="s">
        <v>7923</v>
      </c>
      <c r="I178" s="4" t="str">
        <f t="shared" si="149"/>
        <v>122.52196045109407</v>
      </c>
      <c r="J178" s="4">
        <f t="shared" si="130"/>
        <v>122.521960451094</v>
      </c>
      <c r="K178" s="14" t="s">
        <v>8075</v>
      </c>
      <c r="L178" s="4" t="str">
        <f t="shared" si="150"/>
        <v>120.46404447198711</v>
      </c>
      <c r="M178" s="4">
        <f t="shared" si="132"/>
        <v>120.46404447198699</v>
      </c>
      <c r="N178" s="14" t="s">
        <v>8227</v>
      </c>
      <c r="O178" s="4" t="str">
        <f t="shared" si="151"/>
        <v>121.37222256239603</v>
      </c>
      <c r="P178" s="4">
        <f t="shared" si="134"/>
        <v>121.372222562396</v>
      </c>
      <c r="Q178" s="14" t="s">
        <v>8379</v>
      </c>
      <c r="R178" s="4" t="str">
        <f t="shared" si="152"/>
        <v>109.1315684980514</v>
      </c>
      <c r="S178" s="4">
        <f t="shared" si="136"/>
        <v>109.131568498051</v>
      </c>
      <c r="T178" s="14" t="s">
        <v>8531</v>
      </c>
      <c r="U178" s="4" t="str">
        <f t="shared" si="153"/>
        <v>127.48897779140734</v>
      </c>
      <c r="V178" s="4">
        <f t="shared" si="138"/>
        <v>127.488977791407</v>
      </c>
      <c r="W178" s="14" t="s">
        <v>8683</v>
      </c>
      <c r="X178" s="4" t="str">
        <f t="shared" si="154"/>
        <v>148.31335939902362</v>
      </c>
      <c r="Y178" s="4">
        <f t="shared" si="140"/>
        <v>148.313359399023</v>
      </c>
      <c r="Z178" s="14" t="s">
        <v>8835</v>
      </c>
      <c r="AA178" s="4" t="str">
        <f t="shared" si="155"/>
        <v>102.16791062466481</v>
      </c>
      <c r="AB178" s="4">
        <f t="shared" si="142"/>
        <v>102.167910624664</v>
      </c>
      <c r="AC178" s="14" t="s">
        <v>8987</v>
      </c>
      <c r="AD178" s="4" t="str">
        <f t="shared" si="156"/>
        <v>142.82757722076207</v>
      </c>
      <c r="AE178" s="4">
        <f t="shared" si="144"/>
        <v>142.82757722076201</v>
      </c>
      <c r="AF178" s="4">
        <f t="shared" si="145"/>
        <v>122.7077921617345</v>
      </c>
    </row>
    <row r="179" spans="1:32" x14ac:dyDescent="0.25">
      <c r="A179">
        <f t="shared" si="146"/>
        <v>15</v>
      </c>
      <c r="B179" s="14" t="s">
        <v>7620</v>
      </c>
      <c r="C179" s="4" t="str">
        <f t="shared" si="147"/>
        <v>117.95983155835219</v>
      </c>
      <c r="D179" s="4">
        <f t="shared" si="126"/>
        <v>117.95983155835199</v>
      </c>
      <c r="E179" s="14" t="s">
        <v>7772</v>
      </c>
      <c r="F179" s="4" t="str">
        <f t="shared" si="148"/>
        <v>112.09583173549017</v>
      </c>
      <c r="G179" s="4">
        <f t="shared" si="128"/>
        <v>112.09583173548999</v>
      </c>
      <c r="H179" s="14" t="s">
        <v>7924</v>
      </c>
      <c r="I179" s="4" t="str">
        <f t="shared" si="149"/>
        <v>122.52196045109407</v>
      </c>
      <c r="J179" s="4">
        <f t="shared" si="130"/>
        <v>122.521960451094</v>
      </c>
      <c r="K179" s="14" t="s">
        <v>8076</v>
      </c>
      <c r="L179" s="4" t="str">
        <f t="shared" si="150"/>
        <v>117.06895588026751</v>
      </c>
      <c r="M179" s="4">
        <f t="shared" si="132"/>
        <v>117.068955880267</v>
      </c>
      <c r="N179" s="14" t="s">
        <v>8228</v>
      </c>
      <c r="O179" s="4" t="str">
        <f t="shared" si="151"/>
        <v>156.27357986145248</v>
      </c>
      <c r="P179" s="4">
        <f t="shared" si="134"/>
        <v>156.27357986145199</v>
      </c>
      <c r="Q179" s="14" t="s">
        <v>8380</v>
      </c>
      <c r="R179" s="4" t="str">
        <f t="shared" si="152"/>
        <v>111.9506806891773</v>
      </c>
      <c r="S179" s="4">
        <f t="shared" si="136"/>
        <v>111.95068068917701</v>
      </c>
      <c r="T179" s="14" t="s">
        <v>8532</v>
      </c>
      <c r="U179" s="4" t="str">
        <f t="shared" si="153"/>
        <v>124.74988326611525</v>
      </c>
      <c r="V179" s="4">
        <f t="shared" si="138"/>
        <v>124.74988326611501</v>
      </c>
      <c r="W179" s="14" t="s">
        <v>8684</v>
      </c>
      <c r="X179" s="4" t="str">
        <f t="shared" si="154"/>
        <v>148.50626886295558</v>
      </c>
      <c r="Y179" s="4">
        <f t="shared" si="140"/>
        <v>148.50626886295501</v>
      </c>
      <c r="Z179" s="14" t="s">
        <v>8836</v>
      </c>
      <c r="AA179" s="4" t="str">
        <f t="shared" si="155"/>
        <v>83.88852663684922</v>
      </c>
      <c r="AB179" s="4">
        <f t="shared" si="142"/>
        <v>83.888526636849207</v>
      </c>
      <c r="AC179" s="14" t="s">
        <v>8988</v>
      </c>
      <c r="AD179" s="4" t="str">
        <f t="shared" si="156"/>
        <v>74.27294709062811</v>
      </c>
      <c r="AE179" s="4">
        <f t="shared" si="144"/>
        <v>74.272947090628094</v>
      </c>
      <c r="AF179" s="4">
        <f t="shared" si="145"/>
        <v>116.92884660323793</v>
      </c>
    </row>
    <row r="180" spans="1:32" x14ac:dyDescent="0.25">
      <c r="A180">
        <f t="shared" si="146"/>
        <v>16</v>
      </c>
      <c r="B180" s="14" t="s">
        <v>7621</v>
      </c>
      <c r="C180" s="4" t="str">
        <f t="shared" si="147"/>
        <v>136.5110935673168</v>
      </c>
      <c r="D180" s="4">
        <f t="shared" si="126"/>
        <v>136.51109356731601</v>
      </c>
      <c r="E180" s="14" t="s">
        <v>7773</v>
      </c>
      <c r="F180" s="4" t="str">
        <f t="shared" si="148"/>
        <v>97.73699052233947</v>
      </c>
      <c r="G180" s="4">
        <f t="shared" si="128"/>
        <v>97.736990522339397</v>
      </c>
      <c r="H180" s="14" t="s">
        <v>7925</v>
      </c>
      <c r="I180" s="4" t="str">
        <f t="shared" si="149"/>
        <v>123.82614019356652</v>
      </c>
      <c r="J180" s="4">
        <f t="shared" si="130"/>
        <v>123.826140193566</v>
      </c>
      <c r="K180" s="14" t="s">
        <v>8077</v>
      </c>
      <c r="L180" s="4" t="str">
        <f t="shared" si="150"/>
        <v>120.79455030314132</v>
      </c>
      <c r="M180" s="4">
        <f t="shared" si="132"/>
        <v>120.79455030314099</v>
      </c>
      <c r="N180" s="14" t="s">
        <v>8229</v>
      </c>
      <c r="O180" s="4" t="str">
        <f t="shared" si="151"/>
        <v>114.99498946087547</v>
      </c>
      <c r="P180" s="4">
        <f t="shared" si="134"/>
        <v>114.994989460875</v>
      </c>
      <c r="Q180" s="14" t="s">
        <v>8381</v>
      </c>
      <c r="R180" s="4" t="str">
        <f t="shared" si="152"/>
        <v>118.91066897676293</v>
      </c>
      <c r="S180" s="4">
        <f t="shared" si="136"/>
        <v>118.910668976762</v>
      </c>
      <c r="T180" s="14" t="s">
        <v>8533</v>
      </c>
      <c r="U180" s="4" t="str">
        <f t="shared" si="153"/>
        <v>120.04693174766838</v>
      </c>
      <c r="V180" s="4">
        <f t="shared" si="138"/>
        <v>120.046931747668</v>
      </c>
      <c r="W180" s="14" t="s">
        <v>8685</v>
      </c>
      <c r="X180" s="4" t="str">
        <f t="shared" si="154"/>
        <v>112.81027754752651</v>
      </c>
      <c r="Y180" s="4">
        <f t="shared" si="140"/>
        <v>112.810277547526</v>
      </c>
      <c r="Z180" s="14" t="s">
        <v>8837</v>
      </c>
      <c r="AA180" s="4" t="str">
        <f t="shared" si="155"/>
        <v>83.88761228246905</v>
      </c>
      <c r="AB180" s="4">
        <f t="shared" si="142"/>
        <v>83.887612282468993</v>
      </c>
      <c r="AC180" s="14" t="s">
        <v>8989</v>
      </c>
      <c r="AD180" s="4" t="str">
        <f t="shared" si="156"/>
        <v>118.53457216300812</v>
      </c>
      <c r="AE180" s="4">
        <f t="shared" si="144"/>
        <v>118.53457216300799</v>
      </c>
      <c r="AF180" s="4">
        <f t="shared" si="145"/>
        <v>114.80538267646702</v>
      </c>
    </row>
    <row r="181" spans="1:32" x14ac:dyDescent="0.25">
      <c r="A181">
        <f t="shared" si="146"/>
        <v>17</v>
      </c>
      <c r="B181" s="14" t="s">
        <v>7622</v>
      </c>
      <c r="C181" s="4" t="str">
        <f t="shared" si="147"/>
        <v>119.46973541545526</v>
      </c>
      <c r="D181" s="4">
        <f t="shared" si="126"/>
        <v>119.46973541545501</v>
      </c>
      <c r="E181" s="14" t="s">
        <v>7774</v>
      </c>
      <c r="F181" s="4" t="str">
        <f t="shared" si="148"/>
        <v>129.75807617278085</v>
      </c>
      <c r="G181" s="4">
        <f t="shared" si="128"/>
        <v>129.75807617277999</v>
      </c>
      <c r="H181" s="14" t="s">
        <v>7926</v>
      </c>
      <c r="I181" s="4" t="str">
        <f t="shared" si="149"/>
        <v>126.12385471198853</v>
      </c>
      <c r="J181" s="4">
        <f t="shared" si="130"/>
        <v>126.123854711988</v>
      </c>
      <c r="K181" s="14" t="s">
        <v>8078</v>
      </c>
      <c r="L181" s="4" t="str">
        <f t="shared" si="150"/>
        <v>127.43108581069215</v>
      </c>
      <c r="M181" s="4">
        <f t="shared" si="132"/>
        <v>127.431085810692</v>
      </c>
      <c r="N181" s="14" t="s">
        <v>8230</v>
      </c>
      <c r="O181" s="4" t="str">
        <f t="shared" si="151"/>
        <v>110.04032032120924</v>
      </c>
      <c r="P181" s="4">
        <f t="shared" si="134"/>
        <v>110.04032032120899</v>
      </c>
      <c r="Q181" s="14" t="s">
        <v>8382</v>
      </c>
      <c r="R181" s="4" t="str">
        <f t="shared" si="152"/>
        <v>120.35744217880288</v>
      </c>
      <c r="S181" s="4">
        <f t="shared" si="136"/>
        <v>120.357442178802</v>
      </c>
      <c r="T181" s="14" t="s">
        <v>8534</v>
      </c>
      <c r="U181" s="4" t="str">
        <f t="shared" si="153"/>
        <v>140.0895648188581</v>
      </c>
      <c r="V181" s="4">
        <f t="shared" si="138"/>
        <v>140.08956481885801</v>
      </c>
      <c r="W181" s="14" t="s">
        <v>8686</v>
      </c>
      <c r="X181" s="4" t="str">
        <f t="shared" si="154"/>
        <v>113.34384183848562</v>
      </c>
      <c r="Y181" s="4">
        <f t="shared" si="140"/>
        <v>113.34384183848501</v>
      </c>
      <c r="Z181" s="14" t="s">
        <v>8838</v>
      </c>
      <c r="AA181" s="4" t="str">
        <f t="shared" si="155"/>
        <v>88.31967108288015</v>
      </c>
      <c r="AB181" s="4">
        <f t="shared" si="142"/>
        <v>88.319671082880106</v>
      </c>
      <c r="AC181" s="14" t="s">
        <v>8990</v>
      </c>
      <c r="AD181" s="4" t="str">
        <f t="shared" si="156"/>
        <v>128.1449310265076</v>
      </c>
      <c r="AE181" s="4">
        <f t="shared" si="144"/>
        <v>128.14493102650701</v>
      </c>
      <c r="AF181" s="4">
        <f t="shared" si="145"/>
        <v>120.30785233776562</v>
      </c>
    </row>
    <row r="182" spans="1:32" x14ac:dyDescent="0.25">
      <c r="A182">
        <f t="shared" si="146"/>
        <v>18</v>
      </c>
      <c r="B182" s="14" t="s">
        <v>7623</v>
      </c>
      <c r="C182" s="4" t="str">
        <f t="shared" si="147"/>
        <v>119.16250657669498</v>
      </c>
      <c r="D182" s="4">
        <f t="shared" si="126"/>
        <v>119.162506576694</v>
      </c>
      <c r="E182" s="14" t="s">
        <v>7775</v>
      </c>
      <c r="F182" s="4" t="str">
        <f t="shared" si="148"/>
        <v>118.18855136972132</v>
      </c>
      <c r="G182" s="4">
        <f t="shared" si="128"/>
        <v>118.188551369721</v>
      </c>
      <c r="H182" s="14" t="s">
        <v>7927</v>
      </c>
      <c r="I182" s="4" t="str">
        <f t="shared" si="149"/>
        <v>121.86038855704174</v>
      </c>
      <c r="J182" s="4">
        <f t="shared" si="130"/>
        <v>121.86038855704101</v>
      </c>
      <c r="K182" s="14" t="s">
        <v>8079</v>
      </c>
      <c r="L182" s="4" t="str">
        <f t="shared" si="150"/>
        <v>146.96268667525575</v>
      </c>
      <c r="M182" s="4">
        <f t="shared" si="132"/>
        <v>146.96268667525499</v>
      </c>
      <c r="N182" s="14" t="s">
        <v>8231</v>
      </c>
      <c r="O182" s="4" t="str">
        <f t="shared" si="151"/>
        <v>133.73352221196365</v>
      </c>
      <c r="P182" s="4">
        <f t="shared" si="134"/>
        <v>133.73352221196299</v>
      </c>
      <c r="Q182" s="14" t="s">
        <v>8383</v>
      </c>
      <c r="R182" s="4" t="str">
        <f t="shared" si="152"/>
        <v>121.35884959214548</v>
      </c>
      <c r="S182" s="4">
        <f t="shared" si="136"/>
        <v>121.35884959214501</v>
      </c>
      <c r="T182" s="14" t="s">
        <v>8535</v>
      </c>
      <c r="U182" s="4" t="str">
        <f t="shared" si="153"/>
        <v>105.50020919005472</v>
      </c>
      <c r="V182" s="4">
        <f t="shared" si="138"/>
        <v>105.50020919005399</v>
      </c>
      <c r="W182" s="14" t="s">
        <v>8687</v>
      </c>
      <c r="X182" s="4" t="str">
        <f t="shared" si="154"/>
        <v>127.28839444048799</v>
      </c>
      <c r="Y182" s="4">
        <f t="shared" si="140"/>
        <v>127.288394440487</v>
      </c>
      <c r="Z182" s="14" t="s">
        <v>8839</v>
      </c>
      <c r="AA182" s="4" t="str">
        <f t="shared" si="155"/>
        <v>83.88761228246905</v>
      </c>
      <c r="AB182" s="4">
        <f t="shared" si="142"/>
        <v>83.887612282468993</v>
      </c>
      <c r="AC182" s="14" t="s">
        <v>8991</v>
      </c>
      <c r="AD182" s="4" t="str">
        <f t="shared" si="156"/>
        <v>102.93035800164229</v>
      </c>
      <c r="AE182" s="4">
        <f t="shared" si="144"/>
        <v>102.93035800164201</v>
      </c>
      <c r="AF182" s="4">
        <f t="shared" si="145"/>
        <v>118.08730788974708</v>
      </c>
    </row>
    <row r="183" spans="1:32" x14ac:dyDescent="0.25">
      <c r="A183">
        <f t="shared" si="146"/>
        <v>19</v>
      </c>
      <c r="B183" s="14" t="s">
        <v>7624</v>
      </c>
      <c r="C183" s="4" t="str">
        <f t="shared" si="147"/>
        <v>119.30031607533114</v>
      </c>
      <c r="D183" s="4">
        <f t="shared" si="126"/>
        <v>119.300316075331</v>
      </c>
      <c r="E183" s="14" t="s">
        <v>7776</v>
      </c>
      <c r="F183" s="4" t="str">
        <f t="shared" si="148"/>
        <v>108.03738184698258</v>
      </c>
      <c r="G183" s="4">
        <f t="shared" si="128"/>
        <v>108.037381846982</v>
      </c>
      <c r="H183" s="14" t="s">
        <v>7928</v>
      </c>
      <c r="I183" s="4" t="str">
        <f t="shared" si="149"/>
        <v>121.95991131520631</v>
      </c>
      <c r="J183" s="4">
        <f t="shared" si="130"/>
        <v>121.959911315206</v>
      </c>
      <c r="K183" s="14" t="s">
        <v>8080</v>
      </c>
      <c r="L183" s="4" t="str">
        <f t="shared" si="150"/>
        <v>103.43232740793563</v>
      </c>
      <c r="M183" s="4">
        <f t="shared" si="132"/>
        <v>103.43232740793501</v>
      </c>
      <c r="N183" s="14" t="s">
        <v>8232</v>
      </c>
      <c r="O183" s="4" t="str">
        <f t="shared" si="151"/>
        <v>117.33253331523241</v>
      </c>
      <c r="P183" s="4">
        <f t="shared" si="134"/>
        <v>117.332533315232</v>
      </c>
      <c r="Q183" s="14" t="s">
        <v>8384</v>
      </c>
      <c r="R183" s="4" t="str">
        <f t="shared" si="152"/>
        <v>121.21415293145783</v>
      </c>
      <c r="S183" s="4">
        <f t="shared" si="136"/>
        <v>121.21415293145699</v>
      </c>
      <c r="T183" s="14" t="s">
        <v>8536</v>
      </c>
      <c r="U183" s="4" t="str">
        <f t="shared" si="153"/>
        <v>139.4155612568321</v>
      </c>
      <c r="V183" s="4">
        <f t="shared" si="138"/>
        <v>139.41556125683201</v>
      </c>
      <c r="W183" s="14" t="s">
        <v>8688</v>
      </c>
      <c r="X183" s="4" t="str">
        <f t="shared" si="154"/>
        <v>161.68923642224817</v>
      </c>
      <c r="Y183" s="4">
        <f t="shared" si="140"/>
        <v>161.689236422248</v>
      </c>
      <c r="Z183" s="14" t="s">
        <v>8840</v>
      </c>
      <c r="AA183" s="4" t="str">
        <f t="shared" si="155"/>
        <v>91.53517509891249</v>
      </c>
      <c r="AB183" s="4">
        <f t="shared" si="142"/>
        <v>91.535175098912404</v>
      </c>
      <c r="AC183" s="14" t="s">
        <v>8992</v>
      </c>
      <c r="AD183" s="4" t="str">
        <f t="shared" si="156"/>
        <v>125.61329548328888</v>
      </c>
      <c r="AE183" s="4">
        <f t="shared" si="144"/>
        <v>125.613295483288</v>
      </c>
      <c r="AF183" s="4">
        <f t="shared" si="145"/>
        <v>120.95298911534235</v>
      </c>
    </row>
    <row r="184" spans="1:32" x14ac:dyDescent="0.25">
      <c r="A184">
        <f t="shared" si="146"/>
        <v>20</v>
      </c>
      <c r="B184" s="14" t="s">
        <v>7625</v>
      </c>
      <c r="C184" s="4" t="str">
        <f t="shared" si="147"/>
        <v>123.35500121153419</v>
      </c>
      <c r="D184" s="4">
        <f t="shared" si="126"/>
        <v>123.355001211534</v>
      </c>
      <c r="E184" s="14" t="s">
        <v>7777</v>
      </c>
      <c r="F184" s="4" t="str">
        <f t="shared" si="148"/>
        <v>141.7466638241746</v>
      </c>
      <c r="G184" s="4">
        <f t="shared" si="128"/>
        <v>141.74666382417399</v>
      </c>
      <c r="H184" s="14" t="s">
        <v>7929</v>
      </c>
      <c r="I184" s="4" t="str">
        <f t="shared" si="149"/>
        <v>121.68605571221549</v>
      </c>
      <c r="J184" s="4">
        <f t="shared" si="130"/>
        <v>121.68605571221499</v>
      </c>
      <c r="K184" s="14" t="s">
        <v>8081</v>
      </c>
      <c r="L184" s="4" t="str">
        <f t="shared" si="150"/>
        <v>102.68417078127719</v>
      </c>
      <c r="M184" s="4">
        <f t="shared" si="132"/>
        <v>102.684170781277</v>
      </c>
      <c r="N184" s="14" t="s">
        <v>8233</v>
      </c>
      <c r="O184" s="4" t="str">
        <f t="shared" si="151"/>
        <v>108.12612622879344</v>
      </c>
      <c r="P184" s="4">
        <f t="shared" si="134"/>
        <v>108.126126228793</v>
      </c>
      <c r="Q184" s="14" t="s">
        <v>8385</v>
      </c>
      <c r="R184" s="4" t="str">
        <f t="shared" si="152"/>
        <v>141.54624286979927</v>
      </c>
      <c r="S184" s="4">
        <f t="shared" si="136"/>
        <v>141.54624286979899</v>
      </c>
      <c r="T184" s="14" t="s">
        <v>8537</v>
      </c>
      <c r="U184" s="4" t="str">
        <f t="shared" si="153"/>
        <v>112.66264692152265</v>
      </c>
      <c r="V184" s="4">
        <f t="shared" si="138"/>
        <v>112.662646921522</v>
      </c>
      <c r="W184" s="14" t="s">
        <v>8689</v>
      </c>
      <c r="X184" s="4" t="str">
        <f t="shared" si="154"/>
        <v>151.54938671385582</v>
      </c>
      <c r="Y184" s="4">
        <f t="shared" si="140"/>
        <v>151.549386713855</v>
      </c>
      <c r="Z184" s="14" t="s">
        <v>8841</v>
      </c>
      <c r="AA184" s="4" t="str">
        <f t="shared" si="155"/>
        <v>83.88761228246905</v>
      </c>
      <c r="AB184" s="4">
        <f t="shared" si="142"/>
        <v>83.887612282468993</v>
      </c>
      <c r="AC184" s="14" t="s">
        <v>8993</v>
      </c>
      <c r="AD184" s="4" t="str">
        <f t="shared" si="156"/>
        <v>103.39334836794536</v>
      </c>
      <c r="AE184" s="4">
        <f t="shared" si="144"/>
        <v>103.39334836794499</v>
      </c>
      <c r="AF184" s="4">
        <f t="shared" si="145"/>
        <v>119.06372549135828</v>
      </c>
    </row>
    <row r="185" spans="1:32" x14ac:dyDescent="0.25">
      <c r="A185">
        <f t="shared" si="146"/>
        <v>21</v>
      </c>
      <c r="B185" s="14" t="s">
        <v>7626</v>
      </c>
      <c r="C185" s="4" t="str">
        <f t="shared" si="147"/>
        <v>118.91250978337202</v>
      </c>
      <c r="D185" s="4">
        <f t="shared" si="126"/>
        <v>118.912509783372</v>
      </c>
      <c r="E185" s="14" t="s">
        <v>7778</v>
      </c>
      <c r="F185" s="4" t="str">
        <f t="shared" si="148"/>
        <v>97.78174334008325</v>
      </c>
      <c r="G185" s="4">
        <f t="shared" si="128"/>
        <v>97.781743340083196</v>
      </c>
      <c r="H185" s="14" t="s">
        <v>7930</v>
      </c>
      <c r="I185" s="4" t="str">
        <f t="shared" si="149"/>
        <v>109.39812145514924</v>
      </c>
      <c r="J185" s="4">
        <f t="shared" si="130"/>
        <v>109.398121455149</v>
      </c>
      <c r="K185" s="14" t="s">
        <v>8082</v>
      </c>
      <c r="L185" s="4" t="str">
        <f t="shared" si="150"/>
        <v>102.64627491263197</v>
      </c>
      <c r="M185" s="4">
        <f t="shared" si="132"/>
        <v>102.646274912631</v>
      </c>
      <c r="N185" s="14" t="s">
        <v>8234</v>
      </c>
      <c r="O185" s="4" t="str">
        <f t="shared" si="151"/>
        <v>110.16573620921162</v>
      </c>
      <c r="P185" s="4">
        <f t="shared" si="134"/>
        <v>110.165736209211</v>
      </c>
      <c r="Q185" s="14" t="s">
        <v>8386</v>
      </c>
      <c r="R185" s="4" t="str">
        <f t="shared" si="152"/>
        <v>120.83427765190451</v>
      </c>
      <c r="S185" s="4">
        <f t="shared" si="136"/>
        <v>120.834277651904</v>
      </c>
      <c r="T185" s="14" t="s">
        <v>8538</v>
      </c>
      <c r="U185" s="4" t="str">
        <f t="shared" si="153"/>
        <v>128.44790229154196</v>
      </c>
      <c r="V185" s="4">
        <f t="shared" si="138"/>
        <v>128.447902291541</v>
      </c>
      <c r="W185" s="14" t="s">
        <v>8690</v>
      </c>
      <c r="X185" s="4" t="str">
        <f t="shared" si="154"/>
        <v>127.36610752361756</v>
      </c>
      <c r="Y185" s="4">
        <f t="shared" si="140"/>
        <v>127.366107523617</v>
      </c>
      <c r="Z185" s="14" t="s">
        <v>8842</v>
      </c>
      <c r="AA185" s="4" t="str">
        <f t="shared" si="155"/>
        <v>83.88860304216556</v>
      </c>
      <c r="AB185" s="4">
        <f t="shared" si="142"/>
        <v>83.888603042165499</v>
      </c>
      <c r="AC185" s="14" t="s">
        <v>8994</v>
      </c>
      <c r="AD185" s="4" t="str">
        <f t="shared" si="156"/>
        <v>109.96682333907205</v>
      </c>
      <c r="AE185" s="4">
        <f t="shared" si="144"/>
        <v>109.96682333907199</v>
      </c>
      <c r="AF185" s="4">
        <f t="shared" si="145"/>
        <v>110.94080995487457</v>
      </c>
    </row>
    <row r="186" spans="1:32" x14ac:dyDescent="0.25">
      <c r="A186">
        <f t="shared" si="146"/>
        <v>22</v>
      </c>
      <c r="B186" s="14" t="s">
        <v>7627</v>
      </c>
      <c r="C186" s="4" t="str">
        <f t="shared" si="147"/>
        <v>119.46518691626798</v>
      </c>
      <c r="D186" s="4">
        <f t="shared" si="126"/>
        <v>119.465186916267</v>
      </c>
      <c r="E186" s="14" t="s">
        <v>7779</v>
      </c>
      <c r="F186" s="4" t="str">
        <f t="shared" si="148"/>
        <v>97.7950781949156</v>
      </c>
      <c r="G186" s="4">
        <f t="shared" si="128"/>
        <v>97.795078194915604</v>
      </c>
      <c r="H186" s="14" t="s">
        <v>7931</v>
      </c>
      <c r="I186" s="4" t="str">
        <f t="shared" si="149"/>
        <v>113.85746932018593</v>
      </c>
      <c r="J186" s="4">
        <f t="shared" si="130"/>
        <v>113.857469320185</v>
      </c>
      <c r="K186" s="14" t="s">
        <v>8083</v>
      </c>
      <c r="L186" s="4" t="str">
        <f t="shared" si="150"/>
        <v>126.81478577319466</v>
      </c>
      <c r="M186" s="4">
        <f t="shared" si="132"/>
        <v>126.814785773194</v>
      </c>
      <c r="N186" s="14" t="s">
        <v>8235</v>
      </c>
      <c r="O186" s="4" t="str">
        <f t="shared" si="151"/>
        <v>132.42623625579984</v>
      </c>
      <c r="P186" s="4">
        <f t="shared" si="134"/>
        <v>132.42623625579901</v>
      </c>
      <c r="Q186" s="14" t="s">
        <v>8387</v>
      </c>
      <c r="R186" s="4" t="str">
        <f t="shared" si="152"/>
        <v>141.6243954948678</v>
      </c>
      <c r="S186" s="4">
        <f t="shared" si="136"/>
        <v>141.624395494867</v>
      </c>
      <c r="T186" s="14" t="s">
        <v>8539</v>
      </c>
      <c r="U186" s="4" t="str">
        <f t="shared" si="153"/>
        <v>125.79255808516156</v>
      </c>
      <c r="V186" s="4">
        <f t="shared" si="138"/>
        <v>125.79255808516101</v>
      </c>
      <c r="W186" s="14" t="s">
        <v>8691</v>
      </c>
      <c r="X186" s="4" t="str">
        <f t="shared" si="154"/>
        <v>151.64465147582632</v>
      </c>
      <c r="Y186" s="4">
        <f t="shared" si="140"/>
        <v>151.64465147582601</v>
      </c>
      <c r="Z186" s="14" t="s">
        <v>8843</v>
      </c>
      <c r="AA186" s="4" t="str">
        <f t="shared" si="155"/>
        <v>89.71338315828355</v>
      </c>
      <c r="AB186" s="4">
        <f t="shared" si="142"/>
        <v>89.713383158283506</v>
      </c>
      <c r="AC186" s="14" t="s">
        <v>8995</v>
      </c>
      <c r="AD186" s="4" t="str">
        <f t="shared" si="156"/>
        <v>141.97550739680634</v>
      </c>
      <c r="AE186" s="4">
        <f t="shared" si="144"/>
        <v>141.97550739680599</v>
      </c>
      <c r="AF186" s="4">
        <f t="shared" si="145"/>
        <v>124.11092520713041</v>
      </c>
    </row>
    <row r="187" spans="1:32" x14ac:dyDescent="0.25">
      <c r="A187">
        <f t="shared" si="146"/>
        <v>23</v>
      </c>
      <c r="B187" s="14" t="s">
        <v>7628</v>
      </c>
      <c r="C187" s="4" t="str">
        <f t="shared" si="147"/>
        <v>120.31290097077807</v>
      </c>
      <c r="D187" s="4">
        <f t="shared" si="126"/>
        <v>120.312900970778</v>
      </c>
      <c r="E187" s="14" t="s">
        <v>7780</v>
      </c>
      <c r="F187" s="4" t="str">
        <f t="shared" si="148"/>
        <v>108.2231047489616</v>
      </c>
      <c r="G187" s="4">
        <f t="shared" si="128"/>
        <v>108.22310474896101</v>
      </c>
      <c r="H187" s="14" t="s">
        <v>7932</v>
      </c>
      <c r="I187" s="4" t="str">
        <f t="shared" si="149"/>
        <v>104.98341493033192</v>
      </c>
      <c r="J187" s="4">
        <f t="shared" si="130"/>
        <v>104.98341493033099</v>
      </c>
      <c r="K187" s="14" t="s">
        <v>8084</v>
      </c>
      <c r="L187" s="4" t="str">
        <f t="shared" si="150"/>
        <v>103.3107448144965</v>
      </c>
      <c r="M187" s="4">
        <f t="shared" si="132"/>
        <v>103.310744814496</v>
      </c>
      <c r="N187" s="14" t="s">
        <v>8236</v>
      </c>
      <c r="O187" s="4" t="str">
        <f t="shared" si="151"/>
        <v>114.44250301916409</v>
      </c>
      <c r="P187" s="4">
        <f t="shared" si="134"/>
        <v>114.44250301916399</v>
      </c>
      <c r="Q187" s="14" t="s">
        <v>8388</v>
      </c>
      <c r="R187" s="4" t="str">
        <f t="shared" si="152"/>
        <v>140.90570273224301</v>
      </c>
      <c r="S187" s="4">
        <f t="shared" si="136"/>
        <v>140.90570273224299</v>
      </c>
      <c r="T187" s="14" t="s">
        <v>8540</v>
      </c>
      <c r="U187" s="4" t="str">
        <f t="shared" si="153"/>
        <v>117.37817918607486</v>
      </c>
      <c r="V187" s="4">
        <f t="shared" si="138"/>
        <v>117.37817918607399</v>
      </c>
      <c r="W187" s="14" t="s">
        <v>8692</v>
      </c>
      <c r="X187" s="4" t="str">
        <f t="shared" si="154"/>
        <v>149.96439373158316</v>
      </c>
      <c r="Y187" s="4">
        <f t="shared" si="140"/>
        <v>149.96439373158299</v>
      </c>
      <c r="Z187" s="14" t="s">
        <v>8844</v>
      </c>
      <c r="AA187" s="4" t="str">
        <f t="shared" si="155"/>
        <v>98.82323088449523</v>
      </c>
      <c r="AB187" s="4">
        <f t="shared" si="142"/>
        <v>98.823230884495203</v>
      </c>
      <c r="AC187" s="14" t="s">
        <v>8996</v>
      </c>
      <c r="AD187" s="4" t="str">
        <f t="shared" si="156"/>
        <v>143.99894307031533</v>
      </c>
      <c r="AE187" s="4">
        <f t="shared" si="144"/>
        <v>143.99894307031499</v>
      </c>
      <c r="AF187" s="4">
        <f t="shared" si="145"/>
        <v>120.234311808844</v>
      </c>
    </row>
    <row r="188" spans="1:32" x14ac:dyDescent="0.25">
      <c r="A188">
        <f t="shared" si="146"/>
        <v>24</v>
      </c>
      <c r="B188" s="14" t="s">
        <v>7629</v>
      </c>
      <c r="C188" s="4" t="str">
        <f t="shared" si="147"/>
        <v>135.38675018131786</v>
      </c>
      <c r="D188" s="4">
        <f t="shared" si="126"/>
        <v>135.38675018131701</v>
      </c>
      <c r="E188" s="14" t="s">
        <v>7781</v>
      </c>
      <c r="F188" s="4" t="str">
        <f t="shared" si="148"/>
        <v>110.2054772321504</v>
      </c>
      <c r="G188" s="4">
        <f t="shared" si="128"/>
        <v>110.20547723215</v>
      </c>
      <c r="H188" s="14" t="s">
        <v>7933</v>
      </c>
      <c r="I188" s="4" t="str">
        <f t="shared" si="149"/>
        <v>129.61345371587808</v>
      </c>
      <c r="J188" s="4">
        <f t="shared" si="130"/>
        <v>129.61345371587799</v>
      </c>
      <c r="K188" s="14" t="s">
        <v>8085</v>
      </c>
      <c r="L188" s="4" t="str">
        <f t="shared" si="150"/>
        <v>103.28583635336086</v>
      </c>
      <c r="M188" s="4">
        <f t="shared" si="132"/>
        <v>103.28583635336</v>
      </c>
      <c r="N188" s="14" t="s">
        <v>8237</v>
      </c>
      <c r="O188" s="4" t="str">
        <f t="shared" si="151"/>
        <v>107.60929710464158</v>
      </c>
      <c r="P188" s="4">
        <f t="shared" si="134"/>
        <v>107.609297104641</v>
      </c>
      <c r="Q188" s="14" t="s">
        <v>8389</v>
      </c>
      <c r="R188" s="4" t="str">
        <f t="shared" si="152"/>
        <v>141.0988198905382</v>
      </c>
      <c r="S188" s="4">
        <f t="shared" si="136"/>
        <v>141.09881989053801</v>
      </c>
      <c r="T188" s="14" t="s">
        <v>8541</v>
      </c>
      <c r="U188" s="4" t="str">
        <f t="shared" si="153"/>
        <v>165.85064203995375</v>
      </c>
      <c r="V188" s="4">
        <f t="shared" si="138"/>
        <v>165.85064203995299</v>
      </c>
      <c r="W188" s="14" t="s">
        <v>8693</v>
      </c>
      <c r="X188" s="4" t="str">
        <f t="shared" si="154"/>
        <v>149.90062614805092</v>
      </c>
      <c r="Y188" s="4">
        <f t="shared" si="140"/>
        <v>149.90062614805001</v>
      </c>
      <c r="Z188" s="14" t="s">
        <v>8845</v>
      </c>
      <c r="AA188" s="4" t="str">
        <f t="shared" si="155"/>
        <v>102.3987672141265</v>
      </c>
      <c r="AB188" s="4">
        <f t="shared" si="142"/>
        <v>102.398767214126</v>
      </c>
      <c r="AC188" s="14" t="s">
        <v>8997</v>
      </c>
      <c r="AD188" s="4" t="str">
        <f t="shared" si="156"/>
        <v>141.56241025951584</v>
      </c>
      <c r="AE188" s="4">
        <f t="shared" si="144"/>
        <v>141.56241025951499</v>
      </c>
      <c r="AF188" s="4">
        <f t="shared" si="145"/>
        <v>128.6912080139528</v>
      </c>
    </row>
    <row r="189" spans="1:32" x14ac:dyDescent="0.25">
      <c r="A189">
        <f t="shared" si="146"/>
        <v>25</v>
      </c>
      <c r="B189" s="14" t="s">
        <v>7630</v>
      </c>
      <c r="C189" s="4" t="str">
        <f t="shared" si="147"/>
        <v>119.53505253328633</v>
      </c>
      <c r="D189" s="4">
        <f t="shared" si="126"/>
        <v>119.53505253328601</v>
      </c>
      <c r="E189" s="14" t="s">
        <v>7782</v>
      </c>
      <c r="F189" s="4" t="str">
        <f t="shared" si="148"/>
        <v>97.67307314119377</v>
      </c>
      <c r="G189" s="4">
        <f t="shared" si="128"/>
        <v>97.673073141193697</v>
      </c>
      <c r="H189" s="14" t="s">
        <v>7934</v>
      </c>
      <c r="I189" s="4" t="str">
        <f t="shared" si="149"/>
        <v>120.88752294539428</v>
      </c>
      <c r="J189" s="4">
        <f t="shared" si="130"/>
        <v>120.887522945394</v>
      </c>
      <c r="K189" s="14" t="s">
        <v>8086</v>
      </c>
      <c r="L189" s="4" t="str">
        <f t="shared" si="150"/>
        <v>103.31095060888251</v>
      </c>
      <c r="M189" s="4">
        <f t="shared" si="132"/>
        <v>103.310950608882</v>
      </c>
      <c r="N189" s="14" t="s">
        <v>8238</v>
      </c>
      <c r="O189" s="4" t="str">
        <f t="shared" si="151"/>
        <v>113.90564044983029</v>
      </c>
      <c r="P189" s="4">
        <f t="shared" si="134"/>
        <v>113.90564044983</v>
      </c>
      <c r="Q189" s="14" t="s">
        <v>8390</v>
      </c>
      <c r="R189" s="4" t="str">
        <f t="shared" si="152"/>
        <v>141.34467758200392</v>
      </c>
      <c r="S189" s="4">
        <f t="shared" si="136"/>
        <v>141.34467758200299</v>
      </c>
      <c r="T189" s="14" t="s">
        <v>8542</v>
      </c>
      <c r="U189" s="4" t="str">
        <f t="shared" si="153"/>
        <v>140.24304070615042</v>
      </c>
      <c r="V189" s="4">
        <f t="shared" si="138"/>
        <v>140.24304070615</v>
      </c>
      <c r="W189" s="14" t="s">
        <v>8694</v>
      </c>
      <c r="X189" s="4" t="str">
        <f t="shared" si="154"/>
        <v>149.33914549490532</v>
      </c>
      <c r="Y189" s="4">
        <f t="shared" si="140"/>
        <v>149.33914549490501</v>
      </c>
      <c r="Z189" s="14" t="s">
        <v>8846</v>
      </c>
      <c r="AA189" s="4" t="str">
        <f t="shared" si="155"/>
        <v>98.43986438271631</v>
      </c>
      <c r="AB189" s="4">
        <f t="shared" si="142"/>
        <v>98.439864382716294</v>
      </c>
      <c r="AC189" s="14" t="s">
        <v>8998</v>
      </c>
      <c r="AD189" s="4" t="str">
        <f t="shared" si="156"/>
        <v>145.73114458588373</v>
      </c>
      <c r="AE189" s="4">
        <f t="shared" si="144"/>
        <v>145.73114458588299</v>
      </c>
      <c r="AF189" s="4">
        <f t="shared" si="145"/>
        <v>123.04101124302429</v>
      </c>
    </row>
    <row r="190" spans="1:32" x14ac:dyDescent="0.25">
      <c r="A190">
        <f t="shared" si="146"/>
        <v>26</v>
      </c>
      <c r="B190" s="14" t="s">
        <v>7631</v>
      </c>
      <c r="C190" s="4" t="str">
        <f t="shared" si="147"/>
        <v>119.11347334584994</v>
      </c>
      <c r="D190" s="4">
        <f t="shared" si="126"/>
        <v>119.113473345849</v>
      </c>
      <c r="E190" s="14" t="s">
        <v>7783</v>
      </c>
      <c r="F190" s="4" t="str">
        <f t="shared" si="148"/>
        <v>97.35953317189755</v>
      </c>
      <c r="G190" s="4">
        <f t="shared" si="128"/>
        <v>97.359533171897496</v>
      </c>
      <c r="H190" s="14" t="s">
        <v>7935</v>
      </c>
      <c r="I190" s="4" t="str">
        <f t="shared" si="149"/>
        <v>124.95268198787284</v>
      </c>
      <c r="J190" s="4">
        <f t="shared" si="130"/>
        <v>124.952681987872</v>
      </c>
      <c r="K190" s="14" t="s">
        <v>8087</v>
      </c>
      <c r="L190" s="4" t="str">
        <f t="shared" si="150"/>
        <v>103.32789561343388</v>
      </c>
      <c r="M190" s="4">
        <f t="shared" si="132"/>
        <v>103.327895613433</v>
      </c>
      <c r="N190" s="14" t="s">
        <v>8239</v>
      </c>
      <c r="O190" s="4" t="str">
        <f t="shared" si="151"/>
        <v>152.12029083170447</v>
      </c>
      <c r="P190" s="4">
        <f t="shared" si="134"/>
        <v>152.12029083170401</v>
      </c>
      <c r="Q190" s="14" t="s">
        <v>8391</v>
      </c>
      <c r="R190" s="4" t="str">
        <f t="shared" si="152"/>
        <v>120.8960819597665</v>
      </c>
      <c r="S190" s="4">
        <f t="shared" si="136"/>
        <v>120.89608195976599</v>
      </c>
      <c r="T190" s="14" t="s">
        <v>8543</v>
      </c>
      <c r="U190" s="4" t="str">
        <f t="shared" si="153"/>
        <v>146.7989415261393</v>
      </c>
      <c r="V190" s="4">
        <f t="shared" si="138"/>
        <v>146.798941526139</v>
      </c>
      <c r="W190" s="14" t="s">
        <v>8695</v>
      </c>
      <c r="X190" s="4" t="str">
        <f t="shared" si="154"/>
        <v>150.35516990770796</v>
      </c>
      <c r="Y190" s="4">
        <f t="shared" si="140"/>
        <v>150.35516990770699</v>
      </c>
      <c r="Z190" s="14" t="s">
        <v>8847</v>
      </c>
      <c r="AA190" s="4" t="str">
        <f t="shared" si="155"/>
        <v>83.88773297176924</v>
      </c>
      <c r="AB190" s="4">
        <f t="shared" si="142"/>
        <v>83.887732971769196</v>
      </c>
      <c r="AC190" s="14" t="s">
        <v>8999</v>
      </c>
      <c r="AD190" s="4" t="str">
        <f t="shared" si="156"/>
        <v>127.69940117215023</v>
      </c>
      <c r="AE190" s="4">
        <f t="shared" si="144"/>
        <v>127.69940117215</v>
      </c>
      <c r="AF190" s="4">
        <f t="shared" si="145"/>
        <v>122.65112024882865</v>
      </c>
    </row>
    <row r="191" spans="1:32" x14ac:dyDescent="0.25">
      <c r="A191">
        <f t="shared" si="146"/>
        <v>27</v>
      </c>
      <c r="B191" s="14" t="s">
        <v>7632</v>
      </c>
      <c r="C191" s="4" t="str">
        <f t="shared" si="147"/>
        <v>120.18373877290803</v>
      </c>
      <c r="D191" s="4">
        <f t="shared" si="126"/>
        <v>120.183738772908</v>
      </c>
      <c r="E191" s="14" t="s">
        <v>7784</v>
      </c>
      <c r="F191" s="4" t="str">
        <f t="shared" si="148"/>
        <v>97.4818156343375</v>
      </c>
      <c r="G191" s="4">
        <f t="shared" si="128"/>
        <v>97.481815634337494</v>
      </c>
      <c r="H191" s="14" t="s">
        <v>7936</v>
      </c>
      <c r="I191" s="4" t="str">
        <f t="shared" si="149"/>
        <v>122.30328650149768</v>
      </c>
      <c r="J191" s="4">
        <f t="shared" si="130"/>
        <v>122.303286501497</v>
      </c>
      <c r="K191" s="14" t="s">
        <v>8088</v>
      </c>
      <c r="L191" s="4" t="str">
        <f t="shared" si="150"/>
        <v>103.28584677665532</v>
      </c>
      <c r="M191" s="4">
        <f t="shared" si="132"/>
        <v>103.28584677665501</v>
      </c>
      <c r="N191" s="14" t="s">
        <v>8240</v>
      </c>
      <c r="O191" s="4" t="str">
        <f t="shared" si="151"/>
        <v>120.85139752288887</v>
      </c>
      <c r="P191" s="4">
        <f t="shared" si="134"/>
        <v>120.85139752288801</v>
      </c>
      <c r="Q191" s="14" t="s">
        <v>8392</v>
      </c>
      <c r="R191" s="4" t="str">
        <f t="shared" si="152"/>
        <v>122.3525439400866</v>
      </c>
      <c r="S191" s="4">
        <f t="shared" si="136"/>
        <v>122.35254394008599</v>
      </c>
      <c r="T191" s="14" t="s">
        <v>8544</v>
      </c>
      <c r="U191" s="4" t="str">
        <f t="shared" si="153"/>
        <v>171.9753534625591</v>
      </c>
      <c r="V191" s="4">
        <f t="shared" si="138"/>
        <v>171.97535346255901</v>
      </c>
      <c r="W191" s="14" t="s">
        <v>8696</v>
      </c>
      <c r="X191" s="4" t="str">
        <f t="shared" si="154"/>
        <v>150.83873058446437</v>
      </c>
      <c r="Y191" s="4">
        <f t="shared" si="140"/>
        <v>150.838730584464</v>
      </c>
      <c r="Z191" s="14" t="s">
        <v>8848</v>
      </c>
      <c r="AA191" s="4" t="str">
        <f t="shared" si="155"/>
        <v>106.24681196340902</v>
      </c>
      <c r="AB191" s="4">
        <f t="shared" si="142"/>
        <v>106.246811963409</v>
      </c>
      <c r="AC191" s="14" t="s">
        <v>9000</v>
      </c>
      <c r="AD191" s="4" t="str">
        <f t="shared" si="156"/>
        <v>142.1196164626628</v>
      </c>
      <c r="AE191" s="4">
        <f t="shared" si="144"/>
        <v>142.11961646266201</v>
      </c>
      <c r="AF191" s="4">
        <f t="shared" si="145"/>
        <v>125.76391416214653</v>
      </c>
    </row>
    <row r="192" spans="1:32" x14ac:dyDescent="0.25">
      <c r="A192">
        <f t="shared" si="146"/>
        <v>28</v>
      </c>
      <c r="B192" s="14" t="s">
        <v>7633</v>
      </c>
      <c r="C192" s="4" t="str">
        <f t="shared" si="147"/>
        <v>119.46576574263989</v>
      </c>
      <c r="D192" s="4">
        <f t="shared" si="126"/>
        <v>119.46576574263899</v>
      </c>
      <c r="E192" s="14" t="s">
        <v>7785</v>
      </c>
      <c r="F192" s="4" t="str">
        <f t="shared" si="148"/>
        <v>97.68752293910516</v>
      </c>
      <c r="G192" s="4">
        <f t="shared" si="128"/>
        <v>97.687522939105094</v>
      </c>
      <c r="H192" s="14" t="s">
        <v>7937</v>
      </c>
      <c r="I192" s="4" t="str">
        <f t="shared" si="149"/>
        <v>105.2896709482045</v>
      </c>
      <c r="J192" s="4">
        <f t="shared" si="130"/>
        <v>105.28967094820401</v>
      </c>
      <c r="K192" s="14" t="s">
        <v>8089</v>
      </c>
      <c r="L192" s="4" t="str">
        <f t="shared" si="150"/>
        <v>137.4276286028439</v>
      </c>
      <c r="M192" s="4">
        <f t="shared" si="132"/>
        <v>137.42762860284299</v>
      </c>
      <c r="N192" s="14" t="s">
        <v>8241</v>
      </c>
      <c r="O192" s="4" t="str">
        <f t="shared" si="151"/>
        <v>120.76470490963356</v>
      </c>
      <c r="P192" s="4">
        <f t="shared" si="134"/>
        <v>120.764704909633</v>
      </c>
      <c r="Q192" s="14" t="s">
        <v>8393</v>
      </c>
      <c r="R192" s="4" t="str">
        <f t="shared" si="152"/>
        <v>121.84367516433679</v>
      </c>
      <c r="S192" s="4">
        <f t="shared" si="136"/>
        <v>121.84367516433601</v>
      </c>
      <c r="T192" s="14" t="s">
        <v>8545</v>
      </c>
      <c r="U192" s="4" t="str">
        <f t="shared" si="153"/>
        <v>138.42167718144245</v>
      </c>
      <c r="V192" s="4">
        <f t="shared" si="138"/>
        <v>138.42167718144199</v>
      </c>
      <c r="W192" s="14" t="s">
        <v>8697</v>
      </c>
      <c r="X192" s="4" t="str">
        <f t="shared" si="154"/>
        <v>151.40726102232085</v>
      </c>
      <c r="Y192" s="4">
        <f t="shared" si="140"/>
        <v>151.40726102232</v>
      </c>
      <c r="Z192" s="14" t="s">
        <v>8849</v>
      </c>
      <c r="AA192" s="4" t="str">
        <f t="shared" si="155"/>
        <v>83.88761228246905</v>
      </c>
      <c r="AB192" s="4">
        <f t="shared" si="142"/>
        <v>83.887612282468993</v>
      </c>
      <c r="AC192" s="14" t="s">
        <v>9001</v>
      </c>
      <c r="AD192" s="4" t="str">
        <f t="shared" si="156"/>
        <v>141.06910839182774</v>
      </c>
      <c r="AE192" s="4">
        <f t="shared" si="144"/>
        <v>141.069108391827</v>
      </c>
      <c r="AF192" s="4">
        <f t="shared" si="145"/>
        <v>121.7264627184818</v>
      </c>
    </row>
    <row r="193" spans="1:32" x14ac:dyDescent="0.25">
      <c r="A193">
        <f t="shared" si="146"/>
        <v>29</v>
      </c>
      <c r="B193" s="14" t="s">
        <v>7634</v>
      </c>
      <c r="C193" s="4" t="str">
        <f t="shared" si="147"/>
        <v>120.28282779894903</v>
      </c>
      <c r="D193" s="4">
        <f t="shared" si="126"/>
        <v>120.282827798949</v>
      </c>
      <c r="E193" s="14" t="s">
        <v>7786</v>
      </c>
      <c r="F193" s="4" t="str">
        <f t="shared" si="148"/>
        <v>97.75777829044759</v>
      </c>
      <c r="G193" s="4">
        <f t="shared" si="128"/>
        <v>97.757778290447504</v>
      </c>
      <c r="H193" s="14" t="s">
        <v>7938</v>
      </c>
      <c r="I193" s="4" t="str">
        <f t="shared" si="149"/>
        <v>102.66761004580782</v>
      </c>
      <c r="J193" s="4">
        <f t="shared" si="130"/>
        <v>102.667610045807</v>
      </c>
      <c r="K193" s="14" t="s">
        <v>8090</v>
      </c>
      <c r="L193" s="4" t="str">
        <f t="shared" si="150"/>
        <v>120.70949693834423</v>
      </c>
      <c r="M193" s="4">
        <f t="shared" si="132"/>
        <v>120.709496938344</v>
      </c>
      <c r="N193" s="14" t="s">
        <v>8242</v>
      </c>
      <c r="O193" s="4" t="str">
        <f t="shared" si="151"/>
        <v>121.64944805497761</v>
      </c>
      <c r="P193" s="4">
        <f t="shared" si="134"/>
        <v>121.649448054977</v>
      </c>
      <c r="Q193" s="14" t="s">
        <v>8394</v>
      </c>
      <c r="R193" s="4" t="str">
        <f t="shared" si="152"/>
        <v>121.70532487840693</v>
      </c>
      <c r="S193" s="4">
        <f t="shared" si="136"/>
        <v>121.705324878406</v>
      </c>
      <c r="T193" s="14" t="s">
        <v>8546</v>
      </c>
      <c r="U193" s="4" t="str">
        <f t="shared" si="153"/>
        <v>136.75170386491632</v>
      </c>
      <c r="V193" s="4">
        <f t="shared" si="138"/>
        <v>136.75170386491601</v>
      </c>
      <c r="W193" s="14" t="s">
        <v>8698</v>
      </c>
      <c r="X193" s="4" t="str">
        <f t="shared" si="154"/>
        <v>151.9655342357601</v>
      </c>
      <c r="Y193" s="4">
        <f t="shared" si="140"/>
        <v>151.96553423576</v>
      </c>
      <c r="Z193" s="14" t="s">
        <v>8850</v>
      </c>
      <c r="AA193" s="4" t="str">
        <f t="shared" si="155"/>
        <v>83.888224574926</v>
      </c>
      <c r="AB193" s="4">
        <f t="shared" si="142"/>
        <v>83.888224574925999</v>
      </c>
      <c r="AC193" s="14" t="s">
        <v>9002</v>
      </c>
      <c r="AD193" s="4" t="str">
        <f t="shared" si="156"/>
        <v>176.87703144904586</v>
      </c>
      <c r="AE193" s="4">
        <f t="shared" si="144"/>
        <v>176.87703144904501</v>
      </c>
      <c r="AF193" s="4">
        <f t="shared" si="145"/>
        <v>123.42549801315776</v>
      </c>
    </row>
    <row r="194" spans="1:32" x14ac:dyDescent="0.25">
      <c r="A194">
        <f t="shared" si="146"/>
        <v>30</v>
      </c>
      <c r="B194" s="14" t="s">
        <v>7635</v>
      </c>
      <c r="C194" s="4" t="str">
        <f t="shared" si="147"/>
        <v>120.17275708758548</v>
      </c>
      <c r="D194" s="4">
        <f t="shared" si="126"/>
        <v>120.172757087585</v>
      </c>
      <c r="E194" s="14" t="s">
        <v>7787</v>
      </c>
      <c r="F194" s="4" t="str">
        <f t="shared" si="148"/>
        <v>115.38758299895366</v>
      </c>
      <c r="G194" s="4">
        <f t="shared" si="128"/>
        <v>115.38758299895299</v>
      </c>
      <c r="H194" s="14" t="s">
        <v>7939</v>
      </c>
      <c r="I194" s="4" t="str">
        <f t="shared" si="149"/>
        <v>102.62544214471366</v>
      </c>
      <c r="J194" s="4">
        <f t="shared" si="130"/>
        <v>102.62544214471301</v>
      </c>
      <c r="K194" s="14" t="s">
        <v>8091</v>
      </c>
      <c r="L194" s="4" t="str">
        <f t="shared" si="150"/>
        <v>103.31092012459357</v>
      </c>
      <c r="M194" s="4">
        <f t="shared" si="132"/>
        <v>103.310920124593</v>
      </c>
      <c r="N194" s="14" t="s">
        <v>8243</v>
      </c>
      <c r="O194" s="4" t="str">
        <f t="shared" si="151"/>
        <v>114.32935405101627</v>
      </c>
      <c r="P194" s="4">
        <f t="shared" si="134"/>
        <v>114.329354051016</v>
      </c>
      <c r="Q194" s="14" t="s">
        <v>8395</v>
      </c>
      <c r="R194" s="4" t="str">
        <f t="shared" si="152"/>
        <v>141.1192636634855</v>
      </c>
      <c r="S194" s="4">
        <f t="shared" si="136"/>
        <v>141.11926366348499</v>
      </c>
      <c r="T194" s="14" t="s">
        <v>8547</v>
      </c>
      <c r="U194" s="4" t="str">
        <f t="shared" si="153"/>
        <v>139.80773133903776</v>
      </c>
      <c r="V194" s="4">
        <f t="shared" si="138"/>
        <v>139.80773133903699</v>
      </c>
      <c r="W194" s="14" t="s">
        <v>8699</v>
      </c>
      <c r="X194" s="4" t="str">
        <f t="shared" si="154"/>
        <v>128.98287962829593</v>
      </c>
      <c r="Y194" s="4">
        <f t="shared" si="140"/>
        <v>128.982879628295</v>
      </c>
      <c r="Z194" s="14" t="s">
        <v>8851</v>
      </c>
      <c r="AA194" s="4" t="str">
        <f t="shared" si="155"/>
        <v>83.88760874264375</v>
      </c>
      <c r="AB194" s="4">
        <f t="shared" si="142"/>
        <v>83.887608742643707</v>
      </c>
      <c r="AC194" s="14" t="s">
        <v>9003</v>
      </c>
      <c r="AD194" s="4" t="str">
        <f t="shared" si="156"/>
        <v>142.91188883972032</v>
      </c>
      <c r="AE194" s="4">
        <f t="shared" si="144"/>
        <v>142.91188883972001</v>
      </c>
      <c r="AF194" s="4">
        <f t="shared" si="145"/>
        <v>119.25354286200407</v>
      </c>
    </row>
    <row r="195" spans="1:32" x14ac:dyDescent="0.25">
      <c r="A195">
        <f t="shared" si="146"/>
        <v>31</v>
      </c>
      <c r="B195" s="14" t="s">
        <v>7636</v>
      </c>
      <c r="C195" s="4" t="str">
        <f t="shared" si="147"/>
        <v>119.36034697571992</v>
      </c>
      <c r="D195" s="4">
        <f t="shared" si="126"/>
        <v>119.360346975719</v>
      </c>
      <c r="E195" s="14" t="s">
        <v>7788</v>
      </c>
      <c r="F195" s="4" t="str">
        <f t="shared" si="148"/>
        <v>98.04369139202107</v>
      </c>
      <c r="G195" s="4">
        <f t="shared" si="128"/>
        <v>98.043691392021003</v>
      </c>
      <c r="H195" s="14" t="s">
        <v>7940</v>
      </c>
      <c r="I195" s="4" t="str">
        <f t="shared" si="149"/>
        <v>102.62544214471366</v>
      </c>
      <c r="J195" s="4">
        <f t="shared" si="130"/>
        <v>102.62544214471301</v>
      </c>
      <c r="K195" s="14" t="s">
        <v>8092</v>
      </c>
      <c r="L195" s="4" t="str">
        <f t="shared" si="150"/>
        <v>138.63702410671337</v>
      </c>
      <c r="M195" s="4">
        <f t="shared" si="132"/>
        <v>138.637024106713</v>
      </c>
      <c r="N195" s="14" t="s">
        <v>8244</v>
      </c>
      <c r="O195" s="4" t="str">
        <f t="shared" si="151"/>
        <v>121.63966320405774</v>
      </c>
      <c r="P195" s="4">
        <f t="shared" si="134"/>
        <v>121.639663204057</v>
      </c>
      <c r="Q195" s="14" t="s">
        <v>8396</v>
      </c>
      <c r="R195" s="4" t="str">
        <f t="shared" si="152"/>
        <v>142.15602685508242</v>
      </c>
      <c r="S195" s="4">
        <f t="shared" si="136"/>
        <v>142.15602685508199</v>
      </c>
      <c r="T195" s="14" t="s">
        <v>8548</v>
      </c>
      <c r="U195" s="4" t="str">
        <f t="shared" si="153"/>
        <v>146.58469951687937</v>
      </c>
      <c r="V195" s="4">
        <f t="shared" si="138"/>
        <v>146.584699516879</v>
      </c>
      <c r="W195" s="14" t="s">
        <v>8700</v>
      </c>
      <c r="X195" s="4" t="str">
        <f t="shared" si="154"/>
        <v>133.30334782339315</v>
      </c>
      <c r="Y195" s="4">
        <f t="shared" si="140"/>
        <v>133.30334782339301</v>
      </c>
      <c r="Z195" s="14" t="s">
        <v>8852</v>
      </c>
      <c r="AA195" s="4" t="str">
        <f t="shared" si="155"/>
        <v>103.88403628505203</v>
      </c>
      <c r="AB195" s="4">
        <f t="shared" si="142"/>
        <v>103.88403628505201</v>
      </c>
      <c r="AC195" s="14" t="s">
        <v>9004</v>
      </c>
      <c r="AD195" s="4" t="str">
        <f t="shared" si="156"/>
        <v>142.7798918247377</v>
      </c>
      <c r="AE195" s="4">
        <f t="shared" si="144"/>
        <v>142.77989182473701</v>
      </c>
      <c r="AF195" s="4">
        <f t="shared" si="145"/>
        <v>124.9014170128366</v>
      </c>
    </row>
    <row r="196" spans="1:32" x14ac:dyDescent="0.25">
      <c r="A196">
        <f t="shared" si="146"/>
        <v>32</v>
      </c>
      <c r="B196" s="14" t="s">
        <v>7637</v>
      </c>
      <c r="C196" s="4" t="str">
        <f t="shared" si="147"/>
        <v>133.38978546991308</v>
      </c>
      <c r="D196" s="4">
        <f t="shared" si="126"/>
        <v>133.38978546991299</v>
      </c>
      <c r="E196" s="14" t="s">
        <v>7789</v>
      </c>
      <c r="F196" s="4" t="str">
        <f t="shared" si="148"/>
        <v>98.13951666258914</v>
      </c>
      <c r="G196" s="4">
        <f t="shared" si="128"/>
        <v>98.139516662589102</v>
      </c>
      <c r="H196" s="14" t="s">
        <v>7941</v>
      </c>
      <c r="I196" s="4" t="str">
        <f t="shared" si="149"/>
        <v>113.4653393218609</v>
      </c>
      <c r="J196" s="4">
        <f t="shared" si="130"/>
        <v>113.46533932186</v>
      </c>
      <c r="K196" s="14" t="s">
        <v>8093</v>
      </c>
      <c r="L196" s="4" t="str">
        <f t="shared" si="150"/>
        <v>101.97962011473733</v>
      </c>
      <c r="M196" s="4">
        <f t="shared" si="132"/>
        <v>101.979620114737</v>
      </c>
      <c r="N196" s="14" t="s">
        <v>8245</v>
      </c>
      <c r="O196" s="4" t="str">
        <f t="shared" si="151"/>
        <v>136.41501837604125</v>
      </c>
      <c r="P196" s="4">
        <f t="shared" si="134"/>
        <v>136.41501837604099</v>
      </c>
      <c r="Q196" s="14" t="s">
        <v>8397</v>
      </c>
      <c r="R196" s="4" t="str">
        <f t="shared" si="152"/>
        <v>141.30171260989243</v>
      </c>
      <c r="S196" s="4">
        <f t="shared" si="136"/>
        <v>141.30171260989201</v>
      </c>
      <c r="T196" s="14" t="s">
        <v>8549</v>
      </c>
      <c r="U196" s="4" t="str">
        <f t="shared" si="153"/>
        <v>122.51518210418541</v>
      </c>
      <c r="V196" s="4">
        <f t="shared" si="138"/>
        <v>122.515182104185</v>
      </c>
      <c r="W196" s="14" t="s">
        <v>8701</v>
      </c>
      <c r="X196" s="4" t="str">
        <f t="shared" si="154"/>
        <v>125.86838128530832</v>
      </c>
      <c r="Y196" s="4">
        <f t="shared" si="140"/>
        <v>125.868381285308</v>
      </c>
      <c r="Z196" s="14" t="s">
        <v>8853</v>
      </c>
      <c r="AA196" s="4" t="str">
        <f t="shared" si="155"/>
        <v>83.88761228246905</v>
      </c>
      <c r="AB196" s="4">
        <f t="shared" si="142"/>
        <v>83.887612282468993</v>
      </c>
      <c r="AC196" s="14" t="s">
        <v>9005</v>
      </c>
      <c r="AD196" s="4" t="str">
        <f t="shared" si="156"/>
        <v>122.8013574153383</v>
      </c>
      <c r="AE196" s="4">
        <f t="shared" si="144"/>
        <v>122.801357415338</v>
      </c>
      <c r="AF196" s="4">
        <f t="shared" si="145"/>
        <v>117.97635256423321</v>
      </c>
    </row>
    <row r="197" spans="1:32" x14ac:dyDescent="0.25">
      <c r="A197">
        <f t="shared" si="146"/>
        <v>33</v>
      </c>
      <c r="B197" s="14" t="s">
        <v>7638</v>
      </c>
      <c r="C197" s="4" t="str">
        <f t="shared" si="147"/>
        <v>119.21584742665658</v>
      </c>
      <c r="D197" s="4">
        <f t="shared" ref="D197:D228" si="157">C197+0</f>
        <v>119.215847426656</v>
      </c>
      <c r="E197" s="14" t="s">
        <v>7790</v>
      </c>
      <c r="F197" s="4" t="str">
        <f t="shared" si="148"/>
        <v>97.75777829044759</v>
      </c>
      <c r="G197" s="4">
        <f t="shared" ref="G197:G228" si="158">F197+0</f>
        <v>97.757778290447504</v>
      </c>
      <c r="H197" s="14" t="s">
        <v>7942</v>
      </c>
      <c r="I197" s="4" t="str">
        <f t="shared" si="149"/>
        <v>108.67056410919983</v>
      </c>
      <c r="J197" s="4">
        <f t="shared" ref="J197:J228" si="159">I197+0</f>
        <v>108.67056410919901</v>
      </c>
      <c r="K197" s="14" t="s">
        <v>8094</v>
      </c>
      <c r="L197" s="4" t="str">
        <f t="shared" si="150"/>
        <v>102.0635416452412</v>
      </c>
      <c r="M197" s="4">
        <f t="shared" ref="M197:M228" si="160">L197+0</f>
        <v>102.063541645241</v>
      </c>
      <c r="N197" s="14" t="s">
        <v>8246</v>
      </c>
      <c r="O197" s="4" t="str">
        <f t="shared" si="151"/>
        <v>113.87184618109633</v>
      </c>
      <c r="P197" s="4">
        <f t="shared" ref="P197:P228" si="161">O197+0</f>
        <v>113.871846181096</v>
      </c>
      <c r="Q197" s="14" t="s">
        <v>8398</v>
      </c>
      <c r="R197" s="4" t="str">
        <f t="shared" si="152"/>
        <v>141.89019647544882</v>
      </c>
      <c r="S197" s="4">
        <f t="shared" ref="S197:S228" si="162">R197+0</f>
        <v>141.89019647544799</v>
      </c>
      <c r="T197" s="14" t="s">
        <v>8550</v>
      </c>
      <c r="U197" s="4" t="str">
        <f t="shared" si="153"/>
        <v>144.90827434527776</v>
      </c>
      <c r="V197" s="4">
        <f t="shared" ref="V197:V228" si="163">U197+0</f>
        <v>144.90827434527699</v>
      </c>
      <c r="W197" s="14" t="s">
        <v>8702</v>
      </c>
      <c r="X197" s="4" t="str">
        <f t="shared" si="154"/>
        <v>156.36853216051423</v>
      </c>
      <c r="Y197" s="4">
        <f t="shared" ref="Y197:Y228" si="164">X197+0</f>
        <v>156.36853216051401</v>
      </c>
      <c r="Z197" s="14" t="s">
        <v>8854</v>
      </c>
      <c r="AA197" s="4" t="str">
        <f t="shared" si="155"/>
        <v>83.88760190186022</v>
      </c>
      <c r="AB197" s="4">
        <f t="shared" ref="AB197:AB228" si="165">AA197+0</f>
        <v>83.887601901860194</v>
      </c>
      <c r="AC197" s="14" t="s">
        <v>9006</v>
      </c>
      <c r="AD197" s="4" t="str">
        <f t="shared" si="156"/>
        <v>141.94990578159582</v>
      </c>
      <c r="AE197" s="4">
        <f t="shared" ref="AE197:AE228" si="166">AD197+0</f>
        <v>141.94990578159499</v>
      </c>
      <c r="AF197" s="4">
        <f t="shared" ref="AF197:AF228" si="167">(D197+G197+J197+M197+P197+S197+V197+Y197+AB197+AE197)/10</f>
        <v>121.05840883173335</v>
      </c>
    </row>
    <row r="198" spans="1:32" x14ac:dyDescent="0.25">
      <c r="A198">
        <f t="shared" ref="A198:A229" si="168">A197+1</f>
        <v>34</v>
      </c>
      <c r="B198" s="14" t="s">
        <v>7639</v>
      </c>
      <c r="C198" s="4" t="str">
        <f t="shared" si="147"/>
        <v>134.2294923496632</v>
      </c>
      <c r="D198" s="4">
        <f t="shared" si="157"/>
        <v>134.22949234966299</v>
      </c>
      <c r="E198" s="14" t="s">
        <v>7791</v>
      </c>
      <c r="F198" s="4" t="str">
        <f t="shared" si="148"/>
        <v>97.72599910465249</v>
      </c>
      <c r="G198" s="4">
        <f t="shared" si="158"/>
        <v>97.725999104652402</v>
      </c>
      <c r="H198" s="14" t="s">
        <v>7943</v>
      </c>
      <c r="I198" s="4" t="str">
        <f t="shared" si="149"/>
        <v>109.39812145514924</v>
      </c>
      <c r="J198" s="4">
        <f t="shared" si="159"/>
        <v>109.398121455149</v>
      </c>
      <c r="K198" s="14" t="s">
        <v>8095</v>
      </c>
      <c r="L198" s="4" t="str">
        <f t="shared" si="150"/>
        <v>102.06385071930188</v>
      </c>
      <c r="M198" s="4">
        <f t="shared" si="160"/>
        <v>102.063850719301</v>
      </c>
      <c r="N198" s="14" t="s">
        <v>8247</v>
      </c>
      <c r="O198" s="4" t="str">
        <f t="shared" si="151"/>
        <v>121.57175408184764</v>
      </c>
      <c r="P198" s="4">
        <f t="shared" si="161"/>
        <v>121.571754081847</v>
      </c>
      <c r="Q198" s="14" t="s">
        <v>8399</v>
      </c>
      <c r="R198" s="4" t="str">
        <f t="shared" si="152"/>
        <v>108.05645532379633</v>
      </c>
      <c r="S198" s="4">
        <f t="shared" si="162"/>
        <v>108.056455323796</v>
      </c>
      <c r="T198" s="14" t="s">
        <v>8551</v>
      </c>
      <c r="U198" s="4" t="str">
        <f t="shared" si="153"/>
        <v>122.29785892994244</v>
      </c>
      <c r="V198" s="4">
        <f t="shared" si="163"/>
        <v>122.297858929942</v>
      </c>
      <c r="W198" s="14" t="s">
        <v>8703</v>
      </c>
      <c r="X198" s="4" t="str">
        <f t="shared" si="154"/>
        <v>128.56792785224482</v>
      </c>
      <c r="Y198" s="4">
        <f t="shared" si="164"/>
        <v>128.567927852244</v>
      </c>
      <c r="Z198" s="14" t="s">
        <v>8855</v>
      </c>
      <c r="AA198" s="4" t="str">
        <f t="shared" si="155"/>
        <v>83.88761228246905</v>
      </c>
      <c r="AB198" s="4">
        <f t="shared" si="165"/>
        <v>83.887612282468993</v>
      </c>
      <c r="AC198" s="14" t="s">
        <v>9007</v>
      </c>
      <c r="AD198" s="4" t="str">
        <f t="shared" si="156"/>
        <v>125.2690672768278</v>
      </c>
      <c r="AE198" s="4">
        <f t="shared" si="166"/>
        <v>125.269067276827</v>
      </c>
      <c r="AF198" s="4">
        <f t="shared" si="167"/>
        <v>113.30681393758903</v>
      </c>
    </row>
    <row r="199" spans="1:32" x14ac:dyDescent="0.25">
      <c r="A199">
        <f t="shared" si="168"/>
        <v>35</v>
      </c>
      <c r="B199" s="14" t="s">
        <v>7640</v>
      </c>
      <c r="C199" s="4" t="str">
        <f t="shared" si="147"/>
        <v>120.51038568541871</v>
      </c>
      <c r="D199" s="4">
        <f t="shared" si="157"/>
        <v>120.510385685418</v>
      </c>
      <c r="E199" s="14" t="s">
        <v>7792</v>
      </c>
      <c r="F199" s="4" t="str">
        <f t="shared" si="148"/>
        <v>97.67307314119377</v>
      </c>
      <c r="G199" s="4">
        <f t="shared" si="158"/>
        <v>97.673073141193697</v>
      </c>
      <c r="H199" s="14" t="s">
        <v>7944</v>
      </c>
      <c r="I199" s="4" t="str">
        <f t="shared" si="149"/>
        <v>109.37516877130712</v>
      </c>
      <c r="J199" s="4">
        <f t="shared" si="159"/>
        <v>109.375168771307</v>
      </c>
      <c r="K199" s="14" t="s">
        <v>8096</v>
      </c>
      <c r="L199" s="4" t="str">
        <f t="shared" si="150"/>
        <v>102.03784270622471</v>
      </c>
      <c r="M199" s="4">
        <f t="shared" si="160"/>
        <v>102.037842706224</v>
      </c>
      <c r="N199" s="14" t="s">
        <v>8248</v>
      </c>
      <c r="O199" s="4" t="str">
        <f t="shared" si="151"/>
        <v>123.69676827082749</v>
      </c>
      <c r="P199" s="4">
        <f t="shared" si="161"/>
        <v>123.69676827082699</v>
      </c>
      <c r="Q199" s="14" t="s">
        <v>8400</v>
      </c>
      <c r="R199" s="4" t="str">
        <f t="shared" si="152"/>
        <v>120.83963820164108</v>
      </c>
      <c r="S199" s="4">
        <f t="shared" si="162"/>
        <v>120.83963820164099</v>
      </c>
      <c r="T199" s="14" t="s">
        <v>8552</v>
      </c>
      <c r="U199" s="4" t="str">
        <f t="shared" si="153"/>
        <v>144.8641952873997</v>
      </c>
      <c r="V199" s="4">
        <f t="shared" si="163"/>
        <v>144.86419528739901</v>
      </c>
      <c r="W199" s="14" t="s">
        <v>8704</v>
      </c>
      <c r="X199" s="4" t="str">
        <f t="shared" si="154"/>
        <v>151.72077888146566</v>
      </c>
      <c r="Y199" s="4">
        <f t="shared" si="164"/>
        <v>151.72077888146501</v>
      </c>
      <c r="Z199" s="14" t="s">
        <v>8856</v>
      </c>
      <c r="AA199" s="4" t="str">
        <f t="shared" si="155"/>
        <v>83.88761228246905</v>
      </c>
      <c r="AB199" s="4">
        <f t="shared" si="165"/>
        <v>83.887612282468993</v>
      </c>
      <c r="AC199" s="14" t="s">
        <v>9008</v>
      </c>
      <c r="AD199" s="4" t="str">
        <f t="shared" si="156"/>
        <v>126.78770110770122</v>
      </c>
      <c r="AE199" s="4">
        <f t="shared" si="166"/>
        <v>126.787701107701</v>
      </c>
      <c r="AF199" s="4">
        <f t="shared" si="167"/>
        <v>118.13931643356446</v>
      </c>
    </row>
    <row r="200" spans="1:32" x14ac:dyDescent="0.25">
      <c r="A200">
        <f t="shared" si="168"/>
        <v>36</v>
      </c>
      <c r="B200" s="14" t="s">
        <v>7641</v>
      </c>
      <c r="C200" s="4" t="str">
        <f t="shared" si="147"/>
        <v>119.79994200384537</v>
      </c>
      <c r="D200" s="4">
        <f t="shared" si="157"/>
        <v>119.799942003845</v>
      </c>
      <c r="E200" s="14" t="s">
        <v>7793</v>
      </c>
      <c r="F200" s="4" t="str">
        <f t="shared" si="148"/>
        <v>97.40969368055728</v>
      </c>
      <c r="G200" s="4">
        <f t="shared" si="158"/>
        <v>97.409693680557197</v>
      </c>
      <c r="H200" s="14" t="s">
        <v>7945</v>
      </c>
      <c r="I200" s="4" t="str">
        <f t="shared" si="149"/>
        <v>102.66216588657443</v>
      </c>
      <c r="J200" s="4">
        <f t="shared" si="159"/>
        <v>102.662165886574</v>
      </c>
      <c r="K200" s="14" t="s">
        <v>8097</v>
      </c>
      <c r="L200" s="4" t="str">
        <f t="shared" si="150"/>
        <v>102.03800738673583</v>
      </c>
      <c r="M200" s="4">
        <f t="shared" si="160"/>
        <v>102.038007386735</v>
      </c>
      <c r="N200" s="14" t="s">
        <v>8249</v>
      </c>
      <c r="O200" s="4" t="str">
        <f t="shared" si="151"/>
        <v>120.22317160261666</v>
      </c>
      <c r="P200" s="4">
        <f t="shared" si="161"/>
        <v>120.22317160261601</v>
      </c>
      <c r="Q200" s="14" t="s">
        <v>8401</v>
      </c>
      <c r="R200" s="4" t="str">
        <f t="shared" si="152"/>
        <v>121.10780094172304</v>
      </c>
      <c r="S200" s="4">
        <f t="shared" si="162"/>
        <v>121.107800941723</v>
      </c>
      <c r="T200" s="14" t="s">
        <v>8553</v>
      </c>
      <c r="U200" s="4" t="str">
        <f t="shared" si="153"/>
        <v>138.65769105373437</v>
      </c>
      <c r="V200" s="4">
        <f t="shared" si="163"/>
        <v>138.657691053734</v>
      </c>
      <c r="W200" s="14" t="s">
        <v>8705</v>
      </c>
      <c r="X200" s="4" t="str">
        <f t="shared" si="154"/>
        <v>128.5070615770423</v>
      </c>
      <c r="Y200" s="4">
        <f t="shared" si="164"/>
        <v>128.50706157704201</v>
      </c>
      <c r="Z200" s="14" t="s">
        <v>8857</v>
      </c>
      <c r="AA200" s="4" t="str">
        <f t="shared" si="155"/>
        <v>83.88801585074637</v>
      </c>
      <c r="AB200" s="4">
        <f t="shared" si="165"/>
        <v>83.888015850746299</v>
      </c>
      <c r="AC200" s="14" t="s">
        <v>9009</v>
      </c>
      <c r="AD200" s="4" t="str">
        <f t="shared" si="156"/>
        <v>176.78779470075858</v>
      </c>
      <c r="AE200" s="4">
        <f t="shared" si="166"/>
        <v>176.78779470075801</v>
      </c>
      <c r="AF200" s="4">
        <f t="shared" si="167"/>
        <v>119.10813446843306</v>
      </c>
    </row>
    <row r="201" spans="1:32" x14ac:dyDescent="0.25">
      <c r="A201">
        <f t="shared" si="168"/>
        <v>37</v>
      </c>
      <c r="B201" s="14" t="s">
        <v>7642</v>
      </c>
      <c r="C201" s="4" t="str">
        <f t="shared" si="147"/>
        <v>119.74714507494178</v>
      </c>
      <c r="D201" s="4">
        <f t="shared" si="157"/>
        <v>119.747145074941</v>
      </c>
      <c r="E201" s="14" t="s">
        <v>7794</v>
      </c>
      <c r="F201" s="4" t="str">
        <f t="shared" si="148"/>
        <v>97.72227594901454</v>
      </c>
      <c r="G201" s="4">
        <f t="shared" si="158"/>
        <v>97.722275949014502</v>
      </c>
      <c r="H201" s="14" t="s">
        <v>7946</v>
      </c>
      <c r="I201" s="4" t="str">
        <f t="shared" si="149"/>
        <v>102.66216588657443</v>
      </c>
      <c r="J201" s="4">
        <f t="shared" si="159"/>
        <v>102.662165886574</v>
      </c>
      <c r="K201" s="14" t="s">
        <v>8098</v>
      </c>
      <c r="L201" s="4" t="str">
        <f t="shared" si="150"/>
        <v>102.03844027478934</v>
      </c>
      <c r="M201" s="4">
        <f t="shared" si="160"/>
        <v>102.038440274789</v>
      </c>
      <c r="N201" s="14" t="s">
        <v>8250</v>
      </c>
      <c r="O201" s="4" t="str">
        <f t="shared" si="151"/>
        <v>121.95201664047602</v>
      </c>
      <c r="P201" s="4">
        <f t="shared" si="161"/>
        <v>121.952016640476</v>
      </c>
      <c r="Q201" s="14" t="s">
        <v>8402</v>
      </c>
      <c r="R201" s="4" t="str">
        <f t="shared" si="152"/>
        <v>120.14774268957315</v>
      </c>
      <c r="S201" s="4">
        <f t="shared" si="162"/>
        <v>120.14774268957299</v>
      </c>
      <c r="T201" s="14" t="s">
        <v>8554</v>
      </c>
      <c r="U201" s="4" t="str">
        <f t="shared" si="153"/>
        <v>137.84096526399165</v>
      </c>
      <c r="V201" s="4">
        <f t="shared" si="163"/>
        <v>137.840965263991</v>
      </c>
      <c r="W201" s="14" t="s">
        <v>8706</v>
      </c>
      <c r="X201" s="4" t="str">
        <f t="shared" si="154"/>
        <v>146.0554999432877</v>
      </c>
      <c r="Y201" s="4">
        <f t="shared" si="164"/>
        <v>146.055499943287</v>
      </c>
      <c r="Z201" s="14" t="s">
        <v>8858</v>
      </c>
      <c r="AA201" s="4" t="str">
        <f t="shared" si="155"/>
        <v>83.88761228246905</v>
      </c>
      <c r="AB201" s="4">
        <f t="shared" si="165"/>
        <v>83.887612282468993</v>
      </c>
      <c r="AC201" s="14" t="s">
        <v>9010</v>
      </c>
      <c r="AD201" s="4" t="str">
        <f t="shared" si="156"/>
        <v>129.68034995963677</v>
      </c>
      <c r="AE201" s="4">
        <f t="shared" si="166"/>
        <v>129.680349959636</v>
      </c>
      <c r="AF201" s="4">
        <f t="shared" si="167"/>
        <v>116.17342139647505</v>
      </c>
    </row>
    <row r="202" spans="1:32" x14ac:dyDescent="0.25">
      <c r="A202">
        <f t="shared" si="168"/>
        <v>38</v>
      </c>
      <c r="B202" s="14" t="s">
        <v>7643</v>
      </c>
      <c r="C202" s="4" t="str">
        <f t="shared" si="147"/>
        <v>139.01757432101405</v>
      </c>
      <c r="D202" s="4">
        <f t="shared" si="157"/>
        <v>139.017574321014</v>
      </c>
      <c r="E202" s="14" t="s">
        <v>7795</v>
      </c>
      <c r="F202" s="4" t="str">
        <f t="shared" si="148"/>
        <v>97.7270829020155</v>
      </c>
      <c r="G202" s="4">
        <f t="shared" si="158"/>
        <v>97.727082902015496</v>
      </c>
      <c r="H202" s="14" t="s">
        <v>7947</v>
      </c>
      <c r="I202" s="4" t="str">
        <f t="shared" si="149"/>
        <v>121.60924379523647</v>
      </c>
      <c r="J202" s="4">
        <f t="shared" si="159"/>
        <v>121.609243795236</v>
      </c>
      <c r="K202" s="14" t="s">
        <v>8099</v>
      </c>
      <c r="L202" s="4" t="str">
        <f t="shared" si="150"/>
        <v>102.06386118531908</v>
      </c>
      <c r="M202" s="4">
        <f t="shared" si="160"/>
        <v>102.063861185319</v>
      </c>
      <c r="N202" s="14" t="s">
        <v>8251</v>
      </c>
      <c r="O202" s="4" t="str">
        <f t="shared" si="151"/>
        <v>113.98227940375423</v>
      </c>
      <c r="P202" s="4">
        <f t="shared" si="161"/>
        <v>113.98227940375401</v>
      </c>
      <c r="Q202" s="14" t="s">
        <v>8403</v>
      </c>
      <c r="R202" s="4" t="str">
        <f t="shared" si="152"/>
        <v>120.23506073629102</v>
      </c>
      <c r="S202" s="4">
        <f t="shared" si="162"/>
        <v>120.235060736291</v>
      </c>
      <c r="T202" s="14" t="s">
        <v>8555</v>
      </c>
      <c r="U202" s="4" t="str">
        <f t="shared" si="153"/>
        <v>122.70141037925826</v>
      </c>
      <c r="V202" s="4">
        <f t="shared" si="163"/>
        <v>122.70141037925799</v>
      </c>
      <c r="W202" s="14" t="s">
        <v>8707</v>
      </c>
      <c r="X202" s="4" t="str">
        <f t="shared" si="154"/>
        <v>128.0135002698048</v>
      </c>
      <c r="Y202" s="4">
        <f t="shared" si="164"/>
        <v>128.01350026980401</v>
      </c>
      <c r="Z202" s="14" t="s">
        <v>8859</v>
      </c>
      <c r="AA202" s="4" t="str">
        <f t="shared" si="155"/>
        <v>83.87989469528546</v>
      </c>
      <c r="AB202" s="4">
        <f t="shared" si="165"/>
        <v>83.879894695285401</v>
      </c>
      <c r="AC202" s="14" t="s">
        <v>9011</v>
      </c>
      <c r="AD202" s="4" t="str">
        <f t="shared" si="156"/>
        <v>142.0059287079956</v>
      </c>
      <c r="AE202" s="4">
        <f t="shared" si="166"/>
        <v>142.005928707995</v>
      </c>
      <c r="AF202" s="4">
        <f t="shared" si="167"/>
        <v>117.12358363959717</v>
      </c>
    </row>
    <row r="203" spans="1:32" x14ac:dyDescent="0.25">
      <c r="A203">
        <f t="shared" si="168"/>
        <v>39</v>
      </c>
      <c r="B203" s="14" t="s">
        <v>7644</v>
      </c>
      <c r="C203" s="4" t="str">
        <f t="shared" si="147"/>
        <v>97.31575028716618</v>
      </c>
      <c r="D203" s="4">
        <f t="shared" si="157"/>
        <v>97.315750287166097</v>
      </c>
      <c r="E203" s="14" t="s">
        <v>7796</v>
      </c>
      <c r="F203" s="4" t="str">
        <f t="shared" si="148"/>
        <v>129.8488793270153</v>
      </c>
      <c r="G203" s="4">
        <f t="shared" si="158"/>
        <v>129.848879327015</v>
      </c>
      <c r="H203" s="14" t="s">
        <v>7948</v>
      </c>
      <c r="I203" s="4" t="str">
        <f t="shared" si="149"/>
        <v>122.05540114727985</v>
      </c>
      <c r="J203" s="4">
        <f t="shared" si="159"/>
        <v>122.055401147279</v>
      </c>
      <c r="K203" s="14" t="s">
        <v>8100</v>
      </c>
      <c r="L203" s="4" t="str">
        <f t="shared" si="150"/>
        <v>102.05048923556141</v>
      </c>
      <c r="M203" s="4">
        <f t="shared" si="160"/>
        <v>102.050489235561</v>
      </c>
      <c r="N203" s="14" t="s">
        <v>8252</v>
      </c>
      <c r="O203" s="4" t="str">
        <f t="shared" si="151"/>
        <v>134.90601669022652</v>
      </c>
      <c r="P203" s="4">
        <f t="shared" si="161"/>
        <v>134.90601669022601</v>
      </c>
      <c r="Q203" s="14" t="s">
        <v>8404</v>
      </c>
      <c r="R203" s="4" t="str">
        <f t="shared" si="152"/>
        <v>121.52016786362647</v>
      </c>
      <c r="S203" s="4">
        <f t="shared" si="162"/>
        <v>121.520167863626</v>
      </c>
      <c r="T203" s="14" t="s">
        <v>8556</v>
      </c>
      <c r="U203" s="4" t="str">
        <f t="shared" si="153"/>
        <v>123.407845596542</v>
      </c>
      <c r="V203" s="4">
        <f t="shared" si="163"/>
        <v>123.407845596542</v>
      </c>
      <c r="W203" s="14" t="s">
        <v>8708</v>
      </c>
      <c r="X203" s="4" t="str">
        <f t="shared" si="154"/>
        <v>132.01152907341265</v>
      </c>
      <c r="Y203" s="4">
        <f t="shared" si="164"/>
        <v>132.01152907341199</v>
      </c>
      <c r="Z203" s="14" t="s">
        <v>8860</v>
      </c>
      <c r="AA203" s="4" t="str">
        <f t="shared" si="155"/>
        <v>83.88777271961338</v>
      </c>
      <c r="AB203" s="4">
        <f t="shared" si="165"/>
        <v>83.887772719613295</v>
      </c>
      <c r="AC203" s="14" t="s">
        <v>9012</v>
      </c>
      <c r="AD203" s="4" t="str">
        <f t="shared" si="156"/>
        <v>142.05701474018892</v>
      </c>
      <c r="AE203" s="4">
        <f t="shared" si="166"/>
        <v>142.05701474018801</v>
      </c>
      <c r="AF203" s="4">
        <f t="shared" si="167"/>
        <v>118.90608666806284</v>
      </c>
    </row>
    <row r="204" spans="1:32" x14ac:dyDescent="0.25">
      <c r="A204">
        <f t="shared" si="168"/>
        <v>40</v>
      </c>
      <c r="B204" s="14" t="s">
        <v>7645</v>
      </c>
      <c r="C204" s="4" t="str">
        <f t="shared" si="147"/>
        <v>135.87055980159334</v>
      </c>
      <c r="D204" s="4">
        <f t="shared" si="157"/>
        <v>135.870559801593</v>
      </c>
      <c r="E204" s="14" t="s">
        <v>7797</v>
      </c>
      <c r="F204" s="4" t="str">
        <f t="shared" si="148"/>
        <v>97.69985509755239</v>
      </c>
      <c r="G204" s="4">
        <f t="shared" si="158"/>
        <v>97.699855097552302</v>
      </c>
      <c r="H204" s="14" t="s">
        <v>7949</v>
      </c>
      <c r="I204" s="4" t="str">
        <f t="shared" si="149"/>
        <v>113.45830861308545</v>
      </c>
      <c r="J204" s="4">
        <f t="shared" si="159"/>
        <v>113.45830861308499</v>
      </c>
      <c r="K204" s="14" t="s">
        <v>8101</v>
      </c>
      <c r="L204" s="4" t="str">
        <f t="shared" si="150"/>
        <v>102.04021585573994</v>
      </c>
      <c r="M204" s="4">
        <f t="shared" si="160"/>
        <v>102.04021585573901</v>
      </c>
      <c r="N204" s="14" t="s">
        <v>8253</v>
      </c>
      <c r="O204" s="4" t="str">
        <f t="shared" si="151"/>
        <v>113.69340883264307</v>
      </c>
      <c r="P204" s="4">
        <f t="shared" si="161"/>
        <v>113.693408832643</v>
      </c>
      <c r="Q204" s="14" t="s">
        <v>8405</v>
      </c>
      <c r="R204" s="4" t="str">
        <f t="shared" si="152"/>
        <v>121.06481856080259</v>
      </c>
      <c r="S204" s="4">
        <f t="shared" si="162"/>
        <v>121.064818560802</v>
      </c>
      <c r="T204" s="14" t="s">
        <v>8557</v>
      </c>
      <c r="U204" s="4" t="str">
        <f t="shared" si="153"/>
        <v>125.29255755695443</v>
      </c>
      <c r="V204" s="4">
        <f t="shared" si="163"/>
        <v>125.29255755695399</v>
      </c>
      <c r="W204" s="14" t="s">
        <v>8709</v>
      </c>
      <c r="X204" s="4" t="str">
        <f t="shared" si="154"/>
        <v>149.00929571804792</v>
      </c>
      <c r="Y204" s="4">
        <f t="shared" si="164"/>
        <v>149.00929571804701</v>
      </c>
      <c r="Z204" s="14" t="s">
        <v>8861</v>
      </c>
      <c r="AA204" s="4" t="str">
        <f t="shared" si="155"/>
        <v>83.88822527685915</v>
      </c>
      <c r="AB204" s="4">
        <f t="shared" si="165"/>
        <v>83.888225276859103</v>
      </c>
      <c r="AC204" s="14" t="s">
        <v>9013</v>
      </c>
      <c r="AD204" s="4" t="str">
        <f t="shared" si="156"/>
        <v>140.88280045551744</v>
      </c>
      <c r="AE204" s="4">
        <f t="shared" si="166"/>
        <v>140.88280045551701</v>
      </c>
      <c r="AF204" s="4">
        <f t="shared" si="167"/>
        <v>118.29000457687914</v>
      </c>
    </row>
    <row r="205" spans="1:32" x14ac:dyDescent="0.25">
      <c r="A205">
        <f t="shared" si="168"/>
        <v>41</v>
      </c>
      <c r="B205" s="14" t="s">
        <v>7646</v>
      </c>
      <c r="C205" s="4" t="str">
        <f t="shared" si="147"/>
        <v>167.89136615286256</v>
      </c>
      <c r="D205" s="4">
        <f t="shared" si="157"/>
        <v>167.89136615286199</v>
      </c>
      <c r="E205" s="14" t="s">
        <v>7798</v>
      </c>
      <c r="F205" s="4" t="str">
        <f t="shared" si="148"/>
        <v>97.72599932214546</v>
      </c>
      <c r="G205" s="4">
        <f t="shared" si="158"/>
        <v>97.725999322145398</v>
      </c>
      <c r="H205" s="14" t="s">
        <v>7950</v>
      </c>
      <c r="I205" s="4" t="str">
        <f t="shared" si="149"/>
        <v>104.98341493033192</v>
      </c>
      <c r="J205" s="4">
        <f t="shared" si="159"/>
        <v>104.98341493033099</v>
      </c>
      <c r="K205" s="14" t="s">
        <v>8102</v>
      </c>
      <c r="L205" s="4" t="str">
        <f t="shared" si="150"/>
        <v>123.68512176367099</v>
      </c>
      <c r="M205" s="4">
        <f t="shared" si="160"/>
        <v>123.68512176367</v>
      </c>
      <c r="N205" s="14" t="s">
        <v>8254</v>
      </c>
      <c r="O205" s="4" t="str">
        <f t="shared" si="151"/>
        <v>113.5478337363092</v>
      </c>
      <c r="P205" s="4">
        <f t="shared" si="161"/>
        <v>113.547833736309</v>
      </c>
      <c r="Q205" s="14" t="s">
        <v>8406</v>
      </c>
      <c r="R205" s="4" t="str">
        <f t="shared" si="152"/>
        <v>120.09911738982177</v>
      </c>
      <c r="S205" s="4">
        <f t="shared" si="162"/>
        <v>120.099117389821</v>
      </c>
      <c r="T205" s="14" t="s">
        <v>8558</v>
      </c>
      <c r="U205" s="4" t="str">
        <f t="shared" si="153"/>
        <v>139.0739333178977</v>
      </c>
      <c r="V205" s="4">
        <f t="shared" si="163"/>
        <v>139.073933317897</v>
      </c>
      <c r="W205" s="14" t="s">
        <v>8710</v>
      </c>
      <c r="X205" s="4" t="str">
        <f t="shared" si="154"/>
        <v>150.1226327242476</v>
      </c>
      <c r="Y205" s="4">
        <f t="shared" si="164"/>
        <v>150.12263272424701</v>
      </c>
      <c r="Z205" s="14" t="s">
        <v>8862</v>
      </c>
      <c r="AA205" s="4" t="str">
        <f t="shared" si="155"/>
        <v>103.40603224775595</v>
      </c>
      <c r="AB205" s="4">
        <f t="shared" si="165"/>
        <v>103.40603224775499</v>
      </c>
      <c r="AC205" s="14" t="s">
        <v>9014</v>
      </c>
      <c r="AD205" s="4" t="str">
        <f t="shared" si="156"/>
        <v>126.54049862659961</v>
      </c>
      <c r="AE205" s="4">
        <f t="shared" si="166"/>
        <v>126.540498626599</v>
      </c>
      <c r="AF205" s="4">
        <f t="shared" si="167"/>
        <v>124.70759502116364</v>
      </c>
    </row>
    <row r="206" spans="1:32" x14ac:dyDescent="0.25">
      <c r="A206">
        <f t="shared" si="168"/>
        <v>42</v>
      </c>
      <c r="B206" s="14" t="s">
        <v>7647</v>
      </c>
      <c r="C206" s="4" t="str">
        <f t="shared" si="147"/>
        <v>167.2219130806901</v>
      </c>
      <c r="D206" s="4">
        <f t="shared" si="157"/>
        <v>167.22191308069</v>
      </c>
      <c r="E206" s="14" t="s">
        <v>7799</v>
      </c>
      <c r="F206" s="4" t="str">
        <f t="shared" si="148"/>
        <v>107.25936139744185</v>
      </c>
      <c r="G206" s="4">
        <f t="shared" si="158"/>
        <v>107.259361397441</v>
      </c>
      <c r="H206" s="14" t="s">
        <v>7951</v>
      </c>
      <c r="I206" s="4" t="str">
        <f t="shared" si="149"/>
        <v>113.45830861308545</v>
      </c>
      <c r="J206" s="4">
        <f t="shared" si="159"/>
        <v>113.45830861308499</v>
      </c>
      <c r="K206" s="14" t="s">
        <v>8103</v>
      </c>
      <c r="L206" s="4" t="str">
        <f t="shared" si="150"/>
        <v>102.03820763178747</v>
      </c>
      <c r="M206" s="4">
        <f t="shared" si="160"/>
        <v>102.038207631787</v>
      </c>
      <c r="N206" s="14" t="s">
        <v>8255</v>
      </c>
      <c r="O206" s="4" t="str">
        <f t="shared" si="151"/>
        <v>137.0989429939514</v>
      </c>
      <c r="P206" s="4">
        <f t="shared" si="161"/>
        <v>137.098942993951</v>
      </c>
      <c r="Q206" s="14" t="s">
        <v>8407</v>
      </c>
      <c r="R206" s="4" t="str">
        <f t="shared" si="152"/>
        <v>121.07458197706133</v>
      </c>
      <c r="S206" s="4">
        <f t="shared" si="162"/>
        <v>121.074581977061</v>
      </c>
      <c r="T206" s="14" t="s">
        <v>8559</v>
      </c>
      <c r="U206" s="4" t="str">
        <f t="shared" si="153"/>
        <v>139.7252022285187</v>
      </c>
      <c r="V206" s="4">
        <f t="shared" si="163"/>
        <v>139.72520222851799</v>
      </c>
      <c r="W206" s="14" t="s">
        <v>8711</v>
      </c>
      <c r="X206" s="4" t="str">
        <f t="shared" si="154"/>
        <v>151.7012099444772</v>
      </c>
      <c r="Y206" s="4">
        <f t="shared" si="164"/>
        <v>151.701209944477</v>
      </c>
      <c r="Z206" s="14" t="s">
        <v>8863</v>
      </c>
      <c r="AA206" s="4" t="str">
        <f t="shared" si="155"/>
        <v>99.95460925221938</v>
      </c>
      <c r="AB206" s="4">
        <f t="shared" si="165"/>
        <v>99.954609252219299</v>
      </c>
      <c r="AC206" s="14" t="s">
        <v>9015</v>
      </c>
      <c r="AD206" s="4" t="str">
        <f t="shared" si="156"/>
        <v>127.89684705517531</v>
      </c>
      <c r="AE206" s="4">
        <f t="shared" si="166"/>
        <v>127.896847055175</v>
      </c>
      <c r="AF206" s="4">
        <f t="shared" si="167"/>
        <v>126.74291841744045</v>
      </c>
    </row>
    <row r="207" spans="1:32" x14ac:dyDescent="0.25">
      <c r="A207">
        <f t="shared" si="168"/>
        <v>43</v>
      </c>
      <c r="B207" s="14" t="s">
        <v>7648</v>
      </c>
      <c r="C207" s="4" t="str">
        <f t="shared" ref="C207:C238" si="169">RIGHT(B207,LEN(B207)-4)</f>
        <v>135.1357758903052</v>
      </c>
      <c r="D207" s="4">
        <f t="shared" si="157"/>
        <v>135.13577589030501</v>
      </c>
      <c r="E207" s="14" t="s">
        <v>7800</v>
      </c>
      <c r="F207" s="4" t="str">
        <f t="shared" ref="F207:F238" si="170">RIGHT(E207,LEN(E207)-4)</f>
        <v>112.83701653722585</v>
      </c>
      <c r="G207" s="4">
        <f t="shared" si="158"/>
        <v>112.837016537225</v>
      </c>
      <c r="H207" s="14" t="s">
        <v>7952</v>
      </c>
      <c r="I207" s="4" t="str">
        <f t="shared" ref="I207:I238" si="171">RIGHT(H207,LEN(H207)-4)</f>
        <v>121.68605571221549</v>
      </c>
      <c r="J207" s="4">
        <f t="shared" si="159"/>
        <v>121.68605571221499</v>
      </c>
      <c r="K207" s="14" t="s">
        <v>8104</v>
      </c>
      <c r="L207" s="4" t="str">
        <f t="shared" ref="L207:L238" si="172">RIGHT(K207,LEN(K207)-4)</f>
        <v>102.06385071930188</v>
      </c>
      <c r="M207" s="4">
        <f t="shared" si="160"/>
        <v>102.063850719301</v>
      </c>
      <c r="N207" s="14" t="s">
        <v>8256</v>
      </c>
      <c r="O207" s="4" t="str">
        <f t="shared" ref="O207:O238" si="173">RIGHT(N207,LEN(N207)-4)</f>
        <v>109.49514841070994</v>
      </c>
      <c r="P207" s="4">
        <f t="shared" si="161"/>
        <v>109.49514841070901</v>
      </c>
      <c r="Q207" s="14" t="s">
        <v>8408</v>
      </c>
      <c r="R207" s="4" t="str">
        <f t="shared" ref="R207:R238" si="174">RIGHT(Q207,LEN(Q207)-4)</f>
        <v>123.95231081066629</v>
      </c>
      <c r="S207" s="4">
        <f t="shared" si="162"/>
        <v>123.95231081066601</v>
      </c>
      <c r="T207" s="14" t="s">
        <v>8560</v>
      </c>
      <c r="U207" s="4" t="str">
        <f t="shared" ref="U207:U238" si="175">RIGHT(T207,LEN(T207)-4)</f>
        <v>139.3341016837726</v>
      </c>
      <c r="V207" s="4">
        <f t="shared" si="163"/>
        <v>139.33410168377199</v>
      </c>
      <c r="W207" s="14" t="s">
        <v>8712</v>
      </c>
      <c r="X207" s="4" t="str">
        <f t="shared" ref="X207:X238" si="176">RIGHT(W207,LEN(W207)-4)</f>
        <v>144.88387429082758</v>
      </c>
      <c r="Y207" s="4">
        <f t="shared" si="164"/>
        <v>144.88387429082701</v>
      </c>
      <c r="Z207" s="14" t="s">
        <v>8864</v>
      </c>
      <c r="AA207" s="4" t="str">
        <f t="shared" ref="AA207:AA238" si="177">RIGHT(Z207,LEN(Z207)-4)</f>
        <v>100.1274417648855</v>
      </c>
      <c r="AB207" s="4">
        <f t="shared" si="165"/>
        <v>100.12744176488501</v>
      </c>
      <c r="AC207" s="14" t="s">
        <v>9016</v>
      </c>
      <c r="AD207" s="4" t="str">
        <f t="shared" ref="AD207:AD238" si="178">RIGHT(AC207,LEN(AC207)-4)</f>
        <v>126.1837252072221</v>
      </c>
      <c r="AE207" s="4">
        <f t="shared" si="166"/>
        <v>126.183725207222</v>
      </c>
      <c r="AF207" s="4">
        <f t="shared" si="167"/>
        <v>121.56993010271272</v>
      </c>
    </row>
    <row r="208" spans="1:32" x14ac:dyDescent="0.25">
      <c r="A208">
        <f t="shared" si="168"/>
        <v>44</v>
      </c>
      <c r="B208" s="14" t="s">
        <v>7649</v>
      </c>
      <c r="C208" s="4" t="str">
        <f t="shared" si="169"/>
        <v>144.58748855042737</v>
      </c>
      <c r="D208" s="4">
        <f t="shared" si="157"/>
        <v>144.587488550427</v>
      </c>
      <c r="E208" s="14" t="s">
        <v>7801</v>
      </c>
      <c r="F208" s="4" t="str">
        <f t="shared" si="170"/>
        <v>97.40965068321859</v>
      </c>
      <c r="G208" s="4">
        <f t="shared" si="158"/>
        <v>97.409650683218501</v>
      </c>
      <c r="H208" s="14" t="s">
        <v>7953</v>
      </c>
      <c r="I208" s="4" t="str">
        <f t="shared" si="171"/>
        <v>102.62544214471366</v>
      </c>
      <c r="J208" s="4">
        <f t="shared" si="159"/>
        <v>102.62544214471301</v>
      </c>
      <c r="K208" s="14" t="s">
        <v>8105</v>
      </c>
      <c r="L208" s="4" t="str">
        <f t="shared" si="172"/>
        <v>102.06385071930188</v>
      </c>
      <c r="M208" s="4">
        <f t="shared" si="160"/>
        <v>102.063850719301</v>
      </c>
      <c r="N208" s="14" t="s">
        <v>8257</v>
      </c>
      <c r="O208" s="4" t="str">
        <f t="shared" si="173"/>
        <v>113.56191806860656</v>
      </c>
      <c r="P208" s="4">
        <f t="shared" si="161"/>
        <v>113.561918068606</v>
      </c>
      <c r="Q208" s="14" t="s">
        <v>8409</v>
      </c>
      <c r="R208" s="4" t="str">
        <f t="shared" si="174"/>
        <v>108.11900589116456</v>
      </c>
      <c r="S208" s="4">
        <f t="shared" si="162"/>
        <v>108.11900589116399</v>
      </c>
      <c r="T208" s="14" t="s">
        <v>8561</v>
      </c>
      <c r="U208" s="4" t="str">
        <f t="shared" si="175"/>
        <v>139.92242249462245</v>
      </c>
      <c r="V208" s="4">
        <f t="shared" si="163"/>
        <v>139.922422494622</v>
      </c>
      <c r="W208" s="14" t="s">
        <v>8713</v>
      </c>
      <c r="X208" s="4" t="str">
        <f t="shared" si="176"/>
        <v>144.95500771913086</v>
      </c>
      <c r="Y208" s="4">
        <f t="shared" si="164"/>
        <v>144.95500771913001</v>
      </c>
      <c r="Z208" s="14" t="s">
        <v>8865</v>
      </c>
      <c r="AA208" s="4" t="str">
        <f t="shared" si="177"/>
        <v>104.07405993496079</v>
      </c>
      <c r="AB208" s="4">
        <f t="shared" si="165"/>
        <v>104.07405993496</v>
      </c>
      <c r="AC208" s="14" t="s">
        <v>9017</v>
      </c>
      <c r="AD208" s="4" t="str">
        <f t="shared" si="178"/>
        <v>126.6242572793895</v>
      </c>
      <c r="AE208" s="4">
        <f t="shared" si="166"/>
        <v>126.624257279389</v>
      </c>
      <c r="AF208" s="4">
        <f t="shared" si="167"/>
        <v>118.39431034855303</v>
      </c>
    </row>
    <row r="209" spans="1:32" x14ac:dyDescent="0.25">
      <c r="A209">
        <f t="shared" si="168"/>
        <v>45</v>
      </c>
      <c r="B209" s="14" t="s">
        <v>7650</v>
      </c>
      <c r="C209" s="4" t="str">
        <f t="shared" si="169"/>
        <v>145.07430459350118</v>
      </c>
      <c r="D209" s="4">
        <f t="shared" si="157"/>
        <v>145.07430459350101</v>
      </c>
      <c r="E209" s="14" t="s">
        <v>7802</v>
      </c>
      <c r="F209" s="4" t="str">
        <f t="shared" si="170"/>
        <v>97.80222806661101</v>
      </c>
      <c r="G209" s="4">
        <f t="shared" si="158"/>
        <v>97.802228066610994</v>
      </c>
      <c r="H209" s="14" t="s">
        <v>7954</v>
      </c>
      <c r="I209" s="4" t="str">
        <f t="shared" si="171"/>
        <v>121.55885114799264</v>
      </c>
      <c r="J209" s="4">
        <f t="shared" si="159"/>
        <v>121.558851147992</v>
      </c>
      <c r="K209" s="14" t="s">
        <v>8106</v>
      </c>
      <c r="L209" s="4" t="str">
        <f t="shared" si="172"/>
        <v>102.038531641511</v>
      </c>
      <c r="M209" s="4">
        <f t="shared" si="160"/>
        <v>102.038531641511</v>
      </c>
      <c r="N209" s="14" t="s">
        <v>8258</v>
      </c>
      <c r="O209" s="4" t="str">
        <f t="shared" si="173"/>
        <v>101.34079761067186</v>
      </c>
      <c r="P209" s="4">
        <f t="shared" si="161"/>
        <v>101.340797610671</v>
      </c>
      <c r="Q209" s="14" t="s">
        <v>8410</v>
      </c>
      <c r="R209" s="4" t="str">
        <f t="shared" si="174"/>
        <v>120.24667936059062</v>
      </c>
      <c r="S209" s="4">
        <f t="shared" si="162"/>
        <v>120.24667936058999</v>
      </c>
      <c r="T209" s="14" t="s">
        <v>8562</v>
      </c>
      <c r="U209" s="4" t="str">
        <f t="shared" si="175"/>
        <v>132.77811653492694</v>
      </c>
      <c r="V209" s="4">
        <f t="shared" si="163"/>
        <v>132.778116534926</v>
      </c>
      <c r="W209" s="14" t="s">
        <v>8714</v>
      </c>
      <c r="X209" s="4" t="str">
        <f t="shared" si="176"/>
        <v>162.1704318057887</v>
      </c>
      <c r="Y209" s="4">
        <f t="shared" si="164"/>
        <v>162.17043180578801</v>
      </c>
      <c r="Z209" s="14" t="s">
        <v>8866</v>
      </c>
      <c r="AA209" s="4" t="str">
        <f t="shared" si="177"/>
        <v>102.2359094489658</v>
      </c>
      <c r="AB209" s="4">
        <f t="shared" si="165"/>
        <v>102.235909448965</v>
      </c>
      <c r="AC209" s="14" t="s">
        <v>9018</v>
      </c>
      <c r="AD209" s="4" t="str">
        <f t="shared" si="178"/>
        <v>129.31039592120382</v>
      </c>
      <c r="AE209" s="4">
        <f t="shared" si="166"/>
        <v>129.310395921203</v>
      </c>
      <c r="AF209" s="4">
        <f t="shared" si="167"/>
        <v>121.45562461317579</v>
      </c>
    </row>
    <row r="210" spans="1:32" x14ac:dyDescent="0.25">
      <c r="A210">
        <f t="shared" si="168"/>
        <v>46</v>
      </c>
      <c r="B210" s="14" t="s">
        <v>7651</v>
      </c>
      <c r="C210" s="4" t="str">
        <f t="shared" si="169"/>
        <v>134.85386712152024</v>
      </c>
      <c r="D210" s="4">
        <f t="shared" si="157"/>
        <v>134.85386712152001</v>
      </c>
      <c r="E210" s="14" t="s">
        <v>7803</v>
      </c>
      <c r="F210" s="4" t="str">
        <f t="shared" si="170"/>
        <v>97.70213683189404</v>
      </c>
      <c r="G210" s="4">
        <f t="shared" si="158"/>
        <v>97.702136831893995</v>
      </c>
      <c r="H210" s="14" t="s">
        <v>7955</v>
      </c>
      <c r="I210" s="4" t="str">
        <f t="shared" si="171"/>
        <v>122.08752455462374</v>
      </c>
      <c r="J210" s="4">
        <f t="shared" si="159"/>
        <v>122.087524554623</v>
      </c>
      <c r="K210" s="14" t="s">
        <v>8107</v>
      </c>
      <c r="L210" s="4" t="str">
        <f t="shared" si="172"/>
        <v>102.82103780524731</v>
      </c>
      <c r="M210" s="4">
        <f t="shared" si="160"/>
        <v>102.821037805247</v>
      </c>
      <c r="N210" s="14" t="s">
        <v>8259</v>
      </c>
      <c r="O210" s="4" t="str">
        <f t="shared" si="173"/>
        <v>112.90541972615418</v>
      </c>
      <c r="P210" s="4">
        <f t="shared" si="161"/>
        <v>112.90541972615399</v>
      </c>
      <c r="Q210" s="14" t="s">
        <v>8411</v>
      </c>
      <c r="R210" s="4" t="str">
        <f t="shared" si="174"/>
        <v>110.91754626139732</v>
      </c>
      <c r="S210" s="4">
        <f t="shared" si="162"/>
        <v>110.91754626139701</v>
      </c>
      <c r="T210" s="14" t="s">
        <v>8563</v>
      </c>
      <c r="U210" s="4" t="str">
        <f t="shared" si="175"/>
        <v>128.92803614529373</v>
      </c>
      <c r="V210" s="4">
        <f t="shared" si="163"/>
        <v>128.92803614529299</v>
      </c>
      <c r="W210" s="14" t="s">
        <v>8715</v>
      </c>
      <c r="X210" s="4" t="str">
        <f t="shared" si="176"/>
        <v>156.64762410169214</v>
      </c>
      <c r="Y210" s="4">
        <f t="shared" si="164"/>
        <v>156.647624101692</v>
      </c>
      <c r="Z210" s="14" t="s">
        <v>8867</v>
      </c>
      <c r="AA210" s="4" t="str">
        <f t="shared" si="177"/>
        <v>82.69314653891026</v>
      </c>
      <c r="AB210" s="4">
        <f t="shared" si="165"/>
        <v>82.693146538910199</v>
      </c>
      <c r="AC210" s="14" t="s">
        <v>9019</v>
      </c>
      <c r="AD210" s="4" t="str">
        <f t="shared" si="178"/>
        <v>129.02960774386924</v>
      </c>
      <c r="AE210" s="4">
        <f t="shared" si="166"/>
        <v>129.02960774386901</v>
      </c>
      <c r="AF210" s="4">
        <f t="shared" si="167"/>
        <v>117.85859468305992</v>
      </c>
    </row>
    <row r="211" spans="1:32" x14ac:dyDescent="0.25">
      <c r="A211">
        <f t="shared" si="168"/>
        <v>47</v>
      </c>
      <c r="B211" s="14" t="s">
        <v>7652</v>
      </c>
      <c r="C211" s="4" t="str">
        <f t="shared" si="169"/>
        <v>134.66707071122</v>
      </c>
      <c r="D211" s="4">
        <f t="shared" si="157"/>
        <v>134.66707071121999</v>
      </c>
      <c r="E211" s="14" t="s">
        <v>7804</v>
      </c>
      <c r="F211" s="4" t="str">
        <f t="shared" si="170"/>
        <v>97.70157552029897</v>
      </c>
      <c r="G211" s="4">
        <f t="shared" si="158"/>
        <v>97.701575520298903</v>
      </c>
      <c r="H211" s="14" t="s">
        <v>7956</v>
      </c>
      <c r="I211" s="4" t="str">
        <f t="shared" si="171"/>
        <v>113.4120965559607</v>
      </c>
      <c r="J211" s="4">
        <f t="shared" si="159"/>
        <v>113.41209655596001</v>
      </c>
      <c r="K211" s="14" t="s">
        <v>8108</v>
      </c>
      <c r="L211" s="4" t="str">
        <f t="shared" si="172"/>
        <v>102.03798004633754</v>
      </c>
      <c r="M211" s="4">
        <f t="shared" si="160"/>
        <v>102.037980046337</v>
      </c>
      <c r="N211" s="14" t="s">
        <v>8260</v>
      </c>
      <c r="O211" s="4" t="str">
        <f t="shared" si="173"/>
        <v>109.35301520720674</v>
      </c>
      <c r="P211" s="4">
        <f t="shared" si="161"/>
        <v>109.353015207206</v>
      </c>
      <c r="Q211" s="14" t="s">
        <v>8412</v>
      </c>
      <c r="R211" s="4" t="str">
        <f t="shared" si="174"/>
        <v>120.7996822723463</v>
      </c>
      <c r="S211" s="4">
        <f t="shared" si="162"/>
        <v>120.799682272346</v>
      </c>
      <c r="T211" s="14" t="s">
        <v>8564</v>
      </c>
      <c r="U211" s="4" t="str">
        <f t="shared" si="175"/>
        <v>139.67662838969963</v>
      </c>
      <c r="V211" s="4">
        <f t="shared" si="163"/>
        <v>139.676628389699</v>
      </c>
      <c r="W211" s="14" t="s">
        <v>8716</v>
      </c>
      <c r="X211" s="4" t="str">
        <f t="shared" si="176"/>
        <v>150.96287689481906</v>
      </c>
      <c r="Y211" s="4">
        <f t="shared" si="164"/>
        <v>150.962876894819</v>
      </c>
      <c r="Z211" s="14" t="s">
        <v>8868</v>
      </c>
      <c r="AA211" s="4" t="str">
        <f t="shared" si="177"/>
        <v>52.18891387939598</v>
      </c>
      <c r="AB211" s="4">
        <f t="shared" si="165"/>
        <v>52.188913879395898</v>
      </c>
      <c r="AC211" s="14" t="s">
        <v>9020</v>
      </c>
      <c r="AD211" s="4" t="str">
        <f t="shared" si="178"/>
        <v>141.8446978689502</v>
      </c>
      <c r="AE211" s="4">
        <f t="shared" si="166"/>
        <v>141.84469786894999</v>
      </c>
      <c r="AF211" s="4">
        <f t="shared" si="167"/>
        <v>116.26445373462316</v>
      </c>
    </row>
    <row r="212" spans="1:32" x14ac:dyDescent="0.25">
      <c r="A212">
        <f t="shared" si="168"/>
        <v>48</v>
      </c>
      <c r="B212" s="14" t="s">
        <v>7653</v>
      </c>
      <c r="C212" s="4" t="str">
        <f t="shared" si="169"/>
        <v>166.3306131267353</v>
      </c>
      <c r="D212" s="4">
        <f t="shared" si="157"/>
        <v>166.33061312673499</v>
      </c>
      <c r="E212" s="14" t="s">
        <v>7805</v>
      </c>
      <c r="F212" s="4" t="str">
        <f t="shared" si="170"/>
        <v>97.67219528628401</v>
      </c>
      <c r="G212" s="4">
        <f t="shared" si="158"/>
        <v>97.672195286283994</v>
      </c>
      <c r="H212" s="14" t="s">
        <v>7957</v>
      </c>
      <c r="I212" s="4" t="str">
        <f t="shared" si="171"/>
        <v>121.99979337581073</v>
      </c>
      <c r="J212" s="4">
        <f t="shared" si="159"/>
        <v>121.99979337581</v>
      </c>
      <c r="K212" s="14" t="s">
        <v>8109</v>
      </c>
      <c r="L212" s="4" t="str">
        <f t="shared" si="172"/>
        <v>102.05446178705213</v>
      </c>
      <c r="M212" s="4">
        <f t="shared" si="160"/>
        <v>102.05446178705201</v>
      </c>
      <c r="N212" s="14" t="s">
        <v>8261</v>
      </c>
      <c r="O212" s="4" t="str">
        <f t="shared" si="173"/>
        <v>100.55885308281952</v>
      </c>
      <c r="P212" s="4">
        <f t="shared" si="161"/>
        <v>100.558853082819</v>
      </c>
      <c r="Q212" s="14" t="s">
        <v>8413</v>
      </c>
      <c r="R212" s="4" t="str">
        <f t="shared" si="174"/>
        <v>123.9164206123741</v>
      </c>
      <c r="S212" s="4">
        <f t="shared" si="162"/>
        <v>123.916420612374</v>
      </c>
      <c r="T212" s="14" t="s">
        <v>8565</v>
      </c>
      <c r="U212" s="4" t="str">
        <f t="shared" si="175"/>
        <v>125.19770522984065</v>
      </c>
      <c r="V212" s="4">
        <f t="shared" si="163"/>
        <v>125.19770522984</v>
      </c>
      <c r="W212" s="14" t="s">
        <v>8717</v>
      </c>
      <c r="X212" s="4" t="str">
        <f t="shared" si="176"/>
        <v>151.64972714575944</v>
      </c>
      <c r="Y212" s="4">
        <f t="shared" si="164"/>
        <v>151.64972714575899</v>
      </c>
      <c r="Z212" s="14" t="s">
        <v>8869</v>
      </c>
      <c r="AA212" s="4" t="str">
        <f t="shared" si="177"/>
        <v>52.188913880707545</v>
      </c>
      <c r="AB212" s="4">
        <f t="shared" si="165"/>
        <v>52.188913880707503</v>
      </c>
      <c r="AC212" s="14" t="s">
        <v>9021</v>
      </c>
      <c r="AD212" s="4" t="str">
        <f t="shared" si="178"/>
        <v>142.5568593627611</v>
      </c>
      <c r="AE212" s="4">
        <f t="shared" si="166"/>
        <v>142.556859362761</v>
      </c>
      <c r="AF212" s="4">
        <f t="shared" si="167"/>
        <v>118.41255428901418</v>
      </c>
    </row>
    <row r="213" spans="1:32" x14ac:dyDescent="0.25">
      <c r="A213">
        <f t="shared" si="168"/>
        <v>49</v>
      </c>
      <c r="B213" s="14" t="s">
        <v>7654</v>
      </c>
      <c r="C213" s="4" t="str">
        <f t="shared" si="169"/>
        <v>136.1283511912021</v>
      </c>
      <c r="D213" s="4">
        <f t="shared" si="157"/>
        <v>136.128351191202</v>
      </c>
      <c r="E213" s="14" t="s">
        <v>7806</v>
      </c>
      <c r="F213" s="4" t="str">
        <f t="shared" si="170"/>
        <v>97.68752293910516</v>
      </c>
      <c r="G213" s="4">
        <f t="shared" si="158"/>
        <v>97.687522939105094</v>
      </c>
      <c r="H213" s="14" t="s">
        <v>7958</v>
      </c>
      <c r="I213" s="4" t="str">
        <f t="shared" si="171"/>
        <v>102.62544214471366</v>
      </c>
      <c r="J213" s="4">
        <f t="shared" si="159"/>
        <v>102.62544214471301</v>
      </c>
      <c r="K213" s="14" t="s">
        <v>8110</v>
      </c>
      <c r="L213" s="4" t="str">
        <f t="shared" si="172"/>
        <v>120.56882771874544</v>
      </c>
      <c r="M213" s="4">
        <f t="shared" si="160"/>
        <v>120.568827718745</v>
      </c>
      <c r="N213" s="14" t="s">
        <v>8262</v>
      </c>
      <c r="O213" s="4" t="str">
        <f t="shared" si="173"/>
        <v>114.00057930495215</v>
      </c>
      <c r="P213" s="4">
        <f t="shared" si="161"/>
        <v>114.000579304952</v>
      </c>
      <c r="Q213" s="14" t="s">
        <v>8414</v>
      </c>
      <c r="R213" s="4" t="str">
        <f t="shared" si="174"/>
        <v>122.76253349919095</v>
      </c>
      <c r="S213" s="4">
        <f t="shared" si="162"/>
        <v>122.76253349919</v>
      </c>
      <c r="T213" s="14" t="s">
        <v>8566</v>
      </c>
      <c r="U213" s="4" t="str">
        <f t="shared" si="175"/>
        <v>146.51566403961473</v>
      </c>
      <c r="V213" s="4">
        <f t="shared" si="163"/>
        <v>146.51566403961399</v>
      </c>
      <c r="W213" s="14" t="s">
        <v>8718</v>
      </c>
      <c r="X213" s="4" t="str">
        <f t="shared" si="176"/>
        <v>129.83331285531946</v>
      </c>
      <c r="Y213" s="4">
        <f t="shared" si="164"/>
        <v>129.83331285531901</v>
      </c>
      <c r="Z213" s="14" t="s">
        <v>8870</v>
      </c>
      <c r="AA213" s="4" t="str">
        <f t="shared" si="177"/>
        <v>54.06816311611113</v>
      </c>
      <c r="AB213" s="4">
        <f t="shared" si="165"/>
        <v>54.068163116111101</v>
      </c>
      <c r="AC213" s="14" t="s">
        <v>9022</v>
      </c>
      <c r="AD213" s="4" t="str">
        <f t="shared" si="178"/>
        <v>143.04109654613373</v>
      </c>
      <c r="AE213" s="4">
        <f t="shared" si="166"/>
        <v>143.04109654613299</v>
      </c>
      <c r="AF213" s="4">
        <f t="shared" si="167"/>
        <v>116.72314933550842</v>
      </c>
    </row>
    <row r="214" spans="1:32" x14ac:dyDescent="0.25">
      <c r="A214">
        <f t="shared" si="168"/>
        <v>50</v>
      </c>
      <c r="B214" s="14" t="s">
        <v>7655</v>
      </c>
      <c r="C214" s="4" t="str">
        <f t="shared" si="169"/>
        <v>166.9498639337487</v>
      </c>
      <c r="D214" s="4">
        <f t="shared" si="157"/>
        <v>166.94986393374799</v>
      </c>
      <c r="E214" s="14" t="s">
        <v>7807</v>
      </c>
      <c r="F214" s="4" t="str">
        <f t="shared" si="170"/>
        <v>97.72262693218363</v>
      </c>
      <c r="G214" s="4">
        <f t="shared" si="158"/>
        <v>97.722626932183601</v>
      </c>
      <c r="H214" s="14" t="s">
        <v>7959</v>
      </c>
      <c r="I214" s="4" t="str">
        <f t="shared" si="171"/>
        <v>109.4750137288833</v>
      </c>
      <c r="J214" s="4">
        <f t="shared" si="159"/>
        <v>109.475013728883</v>
      </c>
      <c r="K214" s="14" t="s">
        <v>8111</v>
      </c>
      <c r="L214" s="4" t="str">
        <f t="shared" si="172"/>
        <v>102.03834426815041</v>
      </c>
      <c r="M214" s="4">
        <f t="shared" si="160"/>
        <v>102.03834426815</v>
      </c>
      <c r="N214" s="14" t="s">
        <v>8263</v>
      </c>
      <c r="O214" s="4" t="str">
        <f t="shared" si="173"/>
        <v>112.8693651312175</v>
      </c>
      <c r="P214" s="4">
        <f t="shared" si="161"/>
        <v>112.86936513121699</v>
      </c>
      <c r="Q214" s="14" t="s">
        <v>8415</v>
      </c>
      <c r="R214" s="4" t="str">
        <f t="shared" si="174"/>
        <v>120.32441241250676</v>
      </c>
      <c r="S214" s="4">
        <f t="shared" si="162"/>
        <v>120.32441241250601</v>
      </c>
      <c r="T214" s="14" t="s">
        <v>8567</v>
      </c>
      <c r="U214" s="4" t="str">
        <f t="shared" si="175"/>
        <v>123.57407413919476</v>
      </c>
      <c r="V214" s="4">
        <f t="shared" si="163"/>
        <v>123.574074139194</v>
      </c>
      <c r="W214" s="14" t="s">
        <v>8719</v>
      </c>
      <c r="X214" s="4" t="str">
        <f t="shared" si="176"/>
        <v>151.75343253212384</v>
      </c>
      <c r="Y214" s="4">
        <f t="shared" si="164"/>
        <v>151.75343253212301</v>
      </c>
      <c r="Z214" s="14" t="s">
        <v>8871</v>
      </c>
      <c r="AA214" s="4" t="str">
        <f t="shared" si="177"/>
        <v>52.18891388056853</v>
      </c>
      <c r="AB214" s="4">
        <f t="shared" si="165"/>
        <v>52.188913880568499</v>
      </c>
      <c r="AC214" s="14" t="s">
        <v>9023</v>
      </c>
      <c r="AD214" s="4" t="str">
        <f t="shared" si="178"/>
        <v>128.98234356901776</v>
      </c>
      <c r="AE214" s="4">
        <f t="shared" si="166"/>
        <v>128.98234356901699</v>
      </c>
      <c r="AF214" s="4">
        <f t="shared" si="167"/>
        <v>116.58783905275902</v>
      </c>
    </row>
    <row r="215" spans="1:32" x14ac:dyDescent="0.25">
      <c r="A215">
        <f t="shared" si="168"/>
        <v>51</v>
      </c>
      <c r="B215" s="14" t="s">
        <v>7656</v>
      </c>
      <c r="C215" s="4" t="str">
        <f t="shared" si="169"/>
        <v>137.31330998611418</v>
      </c>
      <c r="D215" s="4">
        <f t="shared" si="157"/>
        <v>137.31330998611401</v>
      </c>
      <c r="E215" s="14" t="s">
        <v>7808</v>
      </c>
      <c r="F215" s="4" t="str">
        <f t="shared" si="170"/>
        <v>110.29938635347682</v>
      </c>
      <c r="G215" s="4">
        <f t="shared" si="158"/>
        <v>110.299386353476</v>
      </c>
      <c r="H215" s="14" t="s">
        <v>7960</v>
      </c>
      <c r="I215" s="4" t="str">
        <f t="shared" si="171"/>
        <v>113.45830861308545</v>
      </c>
      <c r="J215" s="4">
        <f t="shared" si="159"/>
        <v>113.45830861308499</v>
      </c>
      <c r="K215" s="14" t="s">
        <v>8112</v>
      </c>
      <c r="L215" s="4" t="str">
        <f t="shared" si="172"/>
        <v>102.06365159801871</v>
      </c>
      <c r="M215" s="4">
        <f t="shared" si="160"/>
        <v>102.063651598018</v>
      </c>
      <c r="N215" s="14" t="s">
        <v>8264</v>
      </c>
      <c r="O215" s="4" t="str">
        <f t="shared" si="173"/>
        <v>101.93221383531787</v>
      </c>
      <c r="P215" s="4">
        <f t="shared" si="161"/>
        <v>101.932213835317</v>
      </c>
      <c r="Q215" s="14" t="s">
        <v>8416</v>
      </c>
      <c r="R215" s="4" t="str">
        <f t="shared" si="174"/>
        <v>121.35545563082547</v>
      </c>
      <c r="S215" s="4">
        <f t="shared" si="162"/>
        <v>121.35545563082501</v>
      </c>
      <c r="T215" s="14" t="s">
        <v>8568</v>
      </c>
      <c r="U215" s="4" t="str">
        <f t="shared" si="175"/>
        <v>123.51322007056187</v>
      </c>
      <c r="V215" s="4">
        <f t="shared" si="163"/>
        <v>123.513220070561</v>
      </c>
      <c r="W215" s="14" t="s">
        <v>8720</v>
      </c>
      <c r="X215" s="4" t="str">
        <f t="shared" si="176"/>
        <v>150.43149579883894</v>
      </c>
      <c r="Y215" s="4">
        <f t="shared" si="164"/>
        <v>150.431495798838</v>
      </c>
      <c r="Z215" s="14" t="s">
        <v>8872</v>
      </c>
      <c r="AA215" s="4" t="str">
        <f t="shared" si="177"/>
        <v>52.188913882310345</v>
      </c>
      <c r="AB215" s="4">
        <f t="shared" si="165"/>
        <v>52.188913882310302</v>
      </c>
      <c r="AC215" s="14" t="s">
        <v>9024</v>
      </c>
      <c r="AD215" s="4" t="str">
        <f t="shared" si="178"/>
        <v>148.39383363317555</v>
      </c>
      <c r="AE215" s="4">
        <f t="shared" si="166"/>
        <v>148.39383363317501</v>
      </c>
      <c r="AF215" s="4">
        <f t="shared" si="167"/>
        <v>116.09497894017193</v>
      </c>
    </row>
    <row r="216" spans="1:32" x14ac:dyDescent="0.25">
      <c r="A216">
        <f t="shared" si="168"/>
        <v>52</v>
      </c>
      <c r="B216" s="14" t="s">
        <v>7657</v>
      </c>
      <c r="C216" s="4" t="str">
        <f t="shared" si="169"/>
        <v>167.2135540286102</v>
      </c>
      <c r="D216" s="4">
        <f t="shared" si="157"/>
        <v>167.21355402860999</v>
      </c>
      <c r="E216" s="14" t="s">
        <v>7809</v>
      </c>
      <c r="F216" s="4" t="str">
        <f t="shared" si="170"/>
        <v>97.75777829044759</v>
      </c>
      <c r="G216" s="4">
        <f t="shared" si="158"/>
        <v>97.757778290447504</v>
      </c>
      <c r="H216" s="14" t="s">
        <v>7961</v>
      </c>
      <c r="I216" s="4" t="str">
        <f t="shared" si="171"/>
        <v>121.83670500082333</v>
      </c>
      <c r="J216" s="4">
        <f t="shared" si="159"/>
        <v>121.836705000823</v>
      </c>
      <c r="K216" s="14" t="s">
        <v>8113</v>
      </c>
      <c r="L216" s="4" t="str">
        <f t="shared" si="172"/>
        <v>102.04920060075008</v>
      </c>
      <c r="M216" s="4">
        <f t="shared" si="160"/>
        <v>102.04920060075</v>
      </c>
      <c r="N216" s="14" t="s">
        <v>8265</v>
      </c>
      <c r="O216" s="4" t="str">
        <f t="shared" si="173"/>
        <v>120.71843976708156</v>
      </c>
      <c r="P216" s="4">
        <f t="shared" si="161"/>
        <v>120.71843976708099</v>
      </c>
      <c r="Q216" s="14" t="s">
        <v>8417</v>
      </c>
      <c r="R216" s="4" t="str">
        <f t="shared" si="174"/>
        <v>140.9960712705194</v>
      </c>
      <c r="S216" s="4">
        <f t="shared" si="162"/>
        <v>140.996071270519</v>
      </c>
      <c r="T216" s="14" t="s">
        <v>8569</v>
      </c>
      <c r="U216" s="4" t="str">
        <f t="shared" si="175"/>
        <v>125.42641701598077</v>
      </c>
      <c r="V216" s="4">
        <f t="shared" si="163"/>
        <v>125.42641701597999</v>
      </c>
      <c r="W216" s="14" t="s">
        <v>8721</v>
      </c>
      <c r="X216" s="4" t="str">
        <f t="shared" si="176"/>
        <v>145.44906515885285</v>
      </c>
      <c r="Y216" s="4">
        <f t="shared" si="164"/>
        <v>145.44906515885199</v>
      </c>
      <c r="Z216" s="14" t="s">
        <v>8873</v>
      </c>
      <c r="AA216" s="4" t="str">
        <f t="shared" si="177"/>
        <v>101.01724755034331</v>
      </c>
      <c r="AB216" s="4">
        <f t="shared" si="165"/>
        <v>101.017247550343</v>
      </c>
      <c r="AC216" s="14" t="s">
        <v>9025</v>
      </c>
      <c r="AD216" s="4" t="str">
        <f t="shared" si="178"/>
        <v>126.05766381910358</v>
      </c>
      <c r="AE216" s="4">
        <f t="shared" si="166"/>
        <v>126.057663819103</v>
      </c>
      <c r="AF216" s="4">
        <f t="shared" si="167"/>
        <v>124.85221425025085</v>
      </c>
    </row>
    <row r="217" spans="1:32" x14ac:dyDescent="0.25">
      <c r="A217">
        <f t="shared" si="168"/>
        <v>53</v>
      </c>
      <c r="B217" s="14" t="s">
        <v>7658</v>
      </c>
      <c r="C217" s="4" t="str">
        <f t="shared" si="169"/>
        <v>118.95084326529368</v>
      </c>
      <c r="D217" s="4">
        <f t="shared" si="157"/>
        <v>118.950843265293</v>
      </c>
      <c r="E217" s="14" t="s">
        <v>7810</v>
      </c>
      <c r="F217" s="4" t="str">
        <f t="shared" si="170"/>
        <v>97.75777829044759</v>
      </c>
      <c r="G217" s="4">
        <f t="shared" si="158"/>
        <v>97.757778290447504</v>
      </c>
      <c r="H217" s="14" t="s">
        <v>7962</v>
      </c>
      <c r="I217" s="4" t="str">
        <f t="shared" si="171"/>
        <v>114.19976769917255</v>
      </c>
      <c r="J217" s="4">
        <f t="shared" si="159"/>
        <v>114.199767699172</v>
      </c>
      <c r="K217" s="14" t="s">
        <v>8114</v>
      </c>
      <c r="L217" s="4" t="str">
        <f t="shared" si="172"/>
        <v>102.049985145128</v>
      </c>
      <c r="M217" s="4">
        <f t="shared" si="160"/>
        <v>102.04998514512801</v>
      </c>
      <c r="N217" s="14" t="s">
        <v>8266</v>
      </c>
      <c r="O217" s="4" t="str">
        <f t="shared" si="173"/>
        <v>115.32221965259819</v>
      </c>
      <c r="P217" s="4">
        <f t="shared" si="161"/>
        <v>115.32221965259799</v>
      </c>
      <c r="Q217" s="14" t="s">
        <v>8418</v>
      </c>
      <c r="R217" s="4" t="str">
        <f t="shared" si="174"/>
        <v>123.92446429649482</v>
      </c>
      <c r="S217" s="4">
        <f t="shared" si="162"/>
        <v>123.92446429649399</v>
      </c>
      <c r="T217" s="14" t="s">
        <v>8570</v>
      </c>
      <c r="U217" s="4" t="str">
        <f t="shared" si="175"/>
        <v>131.72993162942507</v>
      </c>
      <c r="V217" s="4">
        <f t="shared" si="163"/>
        <v>131.72993162942501</v>
      </c>
      <c r="W217" s="14" t="s">
        <v>8722</v>
      </c>
      <c r="X217" s="4" t="str">
        <f t="shared" si="176"/>
        <v>151.82067324160582</v>
      </c>
      <c r="Y217" s="4">
        <f t="shared" si="164"/>
        <v>151.82067324160499</v>
      </c>
      <c r="Z217" s="14" t="s">
        <v>8874</v>
      </c>
      <c r="AA217" s="4" t="str">
        <f t="shared" si="177"/>
        <v>81.33907248346571</v>
      </c>
      <c r="AB217" s="4">
        <f t="shared" si="165"/>
        <v>81.339072483465699</v>
      </c>
      <c r="AC217" s="14" t="s">
        <v>9026</v>
      </c>
      <c r="AD217" s="4" t="str">
        <f t="shared" si="178"/>
        <v>148.18589155898067</v>
      </c>
      <c r="AE217" s="4">
        <f t="shared" si="166"/>
        <v>148.18589155897999</v>
      </c>
      <c r="AF217" s="4">
        <f t="shared" si="167"/>
        <v>118.52806272626083</v>
      </c>
    </row>
    <row r="218" spans="1:32" x14ac:dyDescent="0.25">
      <c r="A218">
        <f t="shared" si="168"/>
        <v>54</v>
      </c>
      <c r="B218" s="14" t="s">
        <v>7659</v>
      </c>
      <c r="C218" s="4" t="str">
        <f t="shared" si="169"/>
        <v>166.8374382631222</v>
      </c>
      <c r="D218" s="4">
        <f t="shared" si="157"/>
        <v>166.83743826312201</v>
      </c>
      <c r="E218" s="14" t="s">
        <v>7811</v>
      </c>
      <c r="F218" s="4" t="str">
        <f t="shared" si="170"/>
        <v>97.69165841653847</v>
      </c>
      <c r="G218" s="4">
        <f t="shared" si="158"/>
        <v>97.691658416538402</v>
      </c>
      <c r="H218" s="14" t="s">
        <v>7963</v>
      </c>
      <c r="I218" s="4" t="str">
        <f t="shared" si="171"/>
        <v>121.96753623478034</v>
      </c>
      <c r="J218" s="4">
        <f t="shared" si="159"/>
        <v>121.96753623478</v>
      </c>
      <c r="K218" s="14" t="s">
        <v>8115</v>
      </c>
      <c r="L218" s="4" t="str">
        <f t="shared" si="172"/>
        <v>103.74677582773859</v>
      </c>
      <c r="M218" s="4">
        <f t="shared" si="160"/>
        <v>103.74677582773801</v>
      </c>
      <c r="N218" s="14" t="s">
        <v>8267</v>
      </c>
      <c r="O218" s="4" t="str">
        <f t="shared" si="173"/>
        <v>112.25262294728196</v>
      </c>
      <c r="P218" s="4">
        <f t="shared" si="161"/>
        <v>112.252622947281</v>
      </c>
      <c r="Q218" s="14" t="s">
        <v>8419</v>
      </c>
      <c r="R218" s="4" t="str">
        <f t="shared" si="174"/>
        <v>109.14664793662382</v>
      </c>
      <c r="S218" s="4">
        <f t="shared" si="162"/>
        <v>109.146647936623</v>
      </c>
      <c r="T218" s="14" t="s">
        <v>8571</v>
      </c>
      <c r="U218" s="4" t="str">
        <f t="shared" si="175"/>
        <v>107.99662090366701</v>
      </c>
      <c r="V218" s="4">
        <f t="shared" si="163"/>
        <v>107.99662090366699</v>
      </c>
      <c r="W218" s="14" t="s">
        <v>8723</v>
      </c>
      <c r="X218" s="4" t="str">
        <f t="shared" si="176"/>
        <v>151.21577662680906</v>
      </c>
      <c r="Y218" s="4">
        <f t="shared" si="164"/>
        <v>151.215776626809</v>
      </c>
      <c r="Z218" s="14" t="s">
        <v>8875</v>
      </c>
      <c r="AA218" s="4" t="str">
        <f t="shared" si="177"/>
        <v>52.18891387939598</v>
      </c>
      <c r="AB218" s="4">
        <f t="shared" si="165"/>
        <v>52.188913879395898</v>
      </c>
      <c r="AC218" s="14" t="s">
        <v>9027</v>
      </c>
      <c r="AD218" s="4" t="str">
        <f t="shared" si="178"/>
        <v>127.4028630759607</v>
      </c>
      <c r="AE218" s="4">
        <f t="shared" si="166"/>
        <v>127.40286307596</v>
      </c>
      <c r="AF218" s="4">
        <f t="shared" si="167"/>
        <v>115.04468541119145</v>
      </c>
    </row>
    <row r="219" spans="1:32" x14ac:dyDescent="0.25">
      <c r="A219">
        <f t="shared" si="168"/>
        <v>55</v>
      </c>
      <c r="B219" s="14" t="s">
        <v>7660</v>
      </c>
      <c r="C219" s="4" t="str">
        <f t="shared" si="169"/>
        <v>145.76386848867472</v>
      </c>
      <c r="D219" s="4">
        <f t="shared" si="157"/>
        <v>145.76386848867401</v>
      </c>
      <c r="E219" s="14" t="s">
        <v>7812</v>
      </c>
      <c r="F219" s="4" t="str">
        <f t="shared" si="170"/>
        <v>97.58419659426933</v>
      </c>
      <c r="G219" s="4">
        <f t="shared" si="158"/>
        <v>97.584196594269301</v>
      </c>
      <c r="H219" s="14" t="s">
        <v>7964</v>
      </c>
      <c r="I219" s="4" t="str">
        <f t="shared" si="171"/>
        <v>126.6710436050621</v>
      </c>
      <c r="J219" s="4">
        <f t="shared" si="159"/>
        <v>126.671043605062</v>
      </c>
      <c r="K219" s="14" t="s">
        <v>8116</v>
      </c>
      <c r="L219" s="4" t="str">
        <f t="shared" si="172"/>
        <v>96.34106804965646</v>
      </c>
      <c r="M219" s="4">
        <f t="shared" si="160"/>
        <v>96.3410680496564</v>
      </c>
      <c r="N219" s="14" t="s">
        <v>8268</v>
      </c>
      <c r="O219" s="4" t="str">
        <f t="shared" si="173"/>
        <v>106.80362941568539</v>
      </c>
      <c r="P219" s="4">
        <f t="shared" si="161"/>
        <v>106.80362941568499</v>
      </c>
      <c r="Q219" s="14" t="s">
        <v>8420</v>
      </c>
      <c r="R219" s="4" t="str">
        <f t="shared" si="174"/>
        <v>121.05373876280524</v>
      </c>
      <c r="S219" s="4">
        <f t="shared" si="162"/>
        <v>121.053738762805</v>
      </c>
      <c r="T219" s="14" t="s">
        <v>8572</v>
      </c>
      <c r="U219" s="4" t="str">
        <f t="shared" si="175"/>
        <v>115.2201314066265</v>
      </c>
      <c r="V219" s="4">
        <f t="shared" si="163"/>
        <v>115.220131406626</v>
      </c>
      <c r="W219" s="14" t="s">
        <v>8724</v>
      </c>
      <c r="X219" s="4" t="str">
        <f t="shared" si="176"/>
        <v>128.20312043404317</v>
      </c>
      <c r="Y219" s="4">
        <f t="shared" si="164"/>
        <v>128.203120434043</v>
      </c>
      <c r="Z219" s="14" t="s">
        <v>8876</v>
      </c>
      <c r="AA219" s="4" t="str">
        <f t="shared" si="177"/>
        <v>52.18891388198344</v>
      </c>
      <c r="AB219" s="4">
        <f t="shared" si="165"/>
        <v>52.188913881983403</v>
      </c>
      <c r="AC219" s="14" t="s">
        <v>9028</v>
      </c>
      <c r="AD219" s="4" t="str">
        <f t="shared" si="178"/>
        <v>125.53884232726331</v>
      </c>
      <c r="AE219" s="4">
        <f t="shared" si="166"/>
        <v>125.538842327263</v>
      </c>
      <c r="AF219" s="4">
        <f t="shared" si="167"/>
        <v>111.5368552966067</v>
      </c>
    </row>
    <row r="220" spans="1:32" x14ac:dyDescent="0.25">
      <c r="A220">
        <f t="shared" si="168"/>
        <v>56</v>
      </c>
      <c r="B220" s="14" t="s">
        <v>7661</v>
      </c>
      <c r="C220" s="4" t="str">
        <f t="shared" si="169"/>
        <v>164.7704869571884</v>
      </c>
      <c r="D220" s="4">
        <f t="shared" si="157"/>
        <v>164.77048695718801</v>
      </c>
      <c r="E220" s="14" t="s">
        <v>7813</v>
      </c>
      <c r="F220" s="4" t="str">
        <f t="shared" si="170"/>
        <v>97.68752293910516</v>
      </c>
      <c r="G220" s="4">
        <f t="shared" si="158"/>
        <v>97.687522939105094</v>
      </c>
      <c r="H220" s="14" t="s">
        <v>7965</v>
      </c>
      <c r="I220" s="4" t="str">
        <f t="shared" si="171"/>
        <v>102.62544214471366</v>
      </c>
      <c r="J220" s="4">
        <f t="shared" si="159"/>
        <v>102.62544214471301</v>
      </c>
      <c r="K220" s="14" t="s">
        <v>8117</v>
      </c>
      <c r="L220" s="4" t="str">
        <f t="shared" si="172"/>
        <v>103.30382794991348</v>
      </c>
      <c r="M220" s="4">
        <f t="shared" si="160"/>
        <v>103.303827949913</v>
      </c>
      <c r="N220" s="14" t="s">
        <v>8269</v>
      </c>
      <c r="O220" s="4" t="str">
        <f t="shared" si="173"/>
        <v>113.32896253037259</v>
      </c>
      <c r="P220" s="4">
        <f t="shared" si="161"/>
        <v>113.328962530372</v>
      </c>
      <c r="Q220" s="14" t="s">
        <v>8421</v>
      </c>
      <c r="R220" s="4" t="str">
        <f t="shared" si="174"/>
        <v>121.4581152350498</v>
      </c>
      <c r="S220" s="4">
        <f t="shared" si="162"/>
        <v>121.45811523504899</v>
      </c>
      <c r="T220" s="14" t="s">
        <v>8573</v>
      </c>
      <c r="U220" s="4" t="str">
        <f t="shared" si="175"/>
        <v>110.80556011987898</v>
      </c>
      <c r="V220" s="4">
        <f t="shared" si="163"/>
        <v>110.805560119878</v>
      </c>
      <c r="W220" s="14" t="s">
        <v>8725</v>
      </c>
      <c r="X220" s="4" t="str">
        <f t="shared" si="176"/>
        <v>149.46496876209648</v>
      </c>
      <c r="Y220" s="4">
        <f t="shared" si="164"/>
        <v>149.46496876209599</v>
      </c>
      <c r="Z220" s="14" t="s">
        <v>8877</v>
      </c>
      <c r="AA220" s="4" t="str">
        <f t="shared" si="177"/>
        <v>58.424348399786794</v>
      </c>
      <c r="AB220" s="4">
        <f t="shared" si="165"/>
        <v>58.424348399786702</v>
      </c>
      <c r="AC220" s="14" t="s">
        <v>9029</v>
      </c>
      <c r="AD220" s="4" t="str">
        <f t="shared" si="178"/>
        <v>127.33158724675353</v>
      </c>
      <c r="AE220" s="4">
        <f t="shared" si="166"/>
        <v>127.331587246753</v>
      </c>
      <c r="AF220" s="4">
        <f t="shared" si="167"/>
        <v>114.9200822284854</v>
      </c>
    </row>
    <row r="221" spans="1:32" x14ac:dyDescent="0.25">
      <c r="A221">
        <f t="shared" si="168"/>
        <v>57</v>
      </c>
      <c r="B221" s="14" t="s">
        <v>7662</v>
      </c>
      <c r="C221" s="4" t="str">
        <f t="shared" si="169"/>
        <v>165.83034115908538</v>
      </c>
      <c r="D221" s="4">
        <f t="shared" si="157"/>
        <v>165.83034115908501</v>
      </c>
      <c r="E221" s="14" t="s">
        <v>7814</v>
      </c>
      <c r="F221" s="4" t="str">
        <f t="shared" si="170"/>
        <v>97.68752293910516</v>
      </c>
      <c r="G221" s="4">
        <f t="shared" si="158"/>
        <v>97.687522939105094</v>
      </c>
      <c r="H221" s="14" t="s">
        <v>7966</v>
      </c>
      <c r="I221" s="4" t="str">
        <f t="shared" si="171"/>
        <v>122.07062865391816</v>
      </c>
      <c r="J221" s="4">
        <f t="shared" si="159"/>
        <v>122.07062865391801</v>
      </c>
      <c r="K221" s="14" t="s">
        <v>8118</v>
      </c>
      <c r="L221" s="4" t="str">
        <f t="shared" si="172"/>
        <v>136.7625265534985</v>
      </c>
      <c r="M221" s="4">
        <f t="shared" si="160"/>
        <v>136.76252655349799</v>
      </c>
      <c r="N221" s="14" t="s">
        <v>8270</v>
      </c>
      <c r="O221" s="4" t="str">
        <f t="shared" si="173"/>
        <v>107.09970976616901</v>
      </c>
      <c r="P221" s="4">
        <f t="shared" si="161"/>
        <v>107.099709766169</v>
      </c>
      <c r="Q221" s="14" t="s">
        <v>8422</v>
      </c>
      <c r="R221" s="4" t="str">
        <f t="shared" si="174"/>
        <v>112.40084400713378</v>
      </c>
      <c r="S221" s="4">
        <f t="shared" si="162"/>
        <v>112.400844007133</v>
      </c>
      <c r="T221" s="14" t="s">
        <v>8574</v>
      </c>
      <c r="U221" s="4" t="str">
        <f t="shared" si="175"/>
        <v>127.43696076447733</v>
      </c>
      <c r="V221" s="4">
        <f t="shared" si="163"/>
        <v>127.43696076447701</v>
      </c>
      <c r="W221" s="14" t="s">
        <v>8726</v>
      </c>
      <c r="X221" s="4" t="str">
        <f t="shared" si="176"/>
        <v>163.0366238717492</v>
      </c>
      <c r="Y221" s="4">
        <f t="shared" si="164"/>
        <v>163.03662387174899</v>
      </c>
      <c r="Z221" s="14" t="s">
        <v>8878</v>
      </c>
      <c r="AA221" s="4" t="str">
        <f t="shared" si="177"/>
        <v>90.29450414331849</v>
      </c>
      <c r="AB221" s="4">
        <f t="shared" si="165"/>
        <v>90.294504143318406</v>
      </c>
      <c r="AC221" s="14" t="s">
        <v>9030</v>
      </c>
      <c r="AD221" s="4" t="str">
        <f t="shared" si="178"/>
        <v>122.94307893971856</v>
      </c>
      <c r="AE221" s="4">
        <f t="shared" si="166"/>
        <v>122.94307893971801</v>
      </c>
      <c r="AF221" s="4">
        <f t="shared" si="167"/>
        <v>124.55627407981703</v>
      </c>
    </row>
    <row r="222" spans="1:32" x14ac:dyDescent="0.25">
      <c r="A222">
        <f t="shared" si="168"/>
        <v>58</v>
      </c>
      <c r="B222" s="14" t="s">
        <v>7663</v>
      </c>
      <c r="C222" s="4" t="str">
        <f t="shared" si="169"/>
        <v>138.50062090346776</v>
      </c>
      <c r="D222" s="4">
        <f t="shared" si="157"/>
        <v>138.500620903467</v>
      </c>
      <c r="E222" s="14" t="s">
        <v>7815</v>
      </c>
      <c r="F222" s="4" t="str">
        <f t="shared" si="170"/>
        <v>97.6890064252476</v>
      </c>
      <c r="G222" s="4">
        <f t="shared" si="158"/>
        <v>97.689006425247598</v>
      </c>
      <c r="H222" s="14" t="s">
        <v>7967</v>
      </c>
      <c r="I222" s="4" t="str">
        <f t="shared" si="171"/>
        <v>122.31361114118239</v>
      </c>
      <c r="J222" s="4">
        <f t="shared" si="159"/>
        <v>122.31361114118199</v>
      </c>
      <c r="K222" s="14" t="s">
        <v>8119</v>
      </c>
      <c r="L222" s="4" t="str">
        <f t="shared" si="172"/>
        <v>96.34106805828085</v>
      </c>
      <c r="M222" s="4">
        <f t="shared" si="160"/>
        <v>96.341068058280797</v>
      </c>
      <c r="N222" s="14" t="s">
        <v>8271</v>
      </c>
      <c r="O222" s="4" t="str">
        <f t="shared" si="173"/>
        <v>106.0227215247026</v>
      </c>
      <c r="P222" s="4">
        <f t="shared" si="161"/>
        <v>106.02272152470201</v>
      </c>
      <c r="Q222" s="14" t="s">
        <v>8423</v>
      </c>
      <c r="R222" s="4" t="str">
        <f t="shared" si="174"/>
        <v>111.03179785696388</v>
      </c>
      <c r="S222" s="4">
        <f t="shared" si="162"/>
        <v>111.031797856963</v>
      </c>
      <c r="T222" s="14" t="s">
        <v>8575</v>
      </c>
      <c r="U222" s="4" t="str">
        <f t="shared" si="175"/>
        <v>113.6532650211783</v>
      </c>
      <c r="V222" s="4">
        <f t="shared" si="163"/>
        <v>113.653265021178</v>
      </c>
      <c r="W222" s="14" t="s">
        <v>8727</v>
      </c>
      <c r="X222" s="4" t="str">
        <f t="shared" si="176"/>
        <v>150.97107418889087</v>
      </c>
      <c r="Y222" s="4">
        <f t="shared" si="164"/>
        <v>150.97107418888999</v>
      </c>
      <c r="Z222" s="14" t="s">
        <v>8879</v>
      </c>
      <c r="AA222" s="4" t="str">
        <f t="shared" si="177"/>
        <v>52.188913879293295</v>
      </c>
      <c r="AB222" s="4">
        <f t="shared" si="165"/>
        <v>52.188913879293203</v>
      </c>
      <c r="AC222" s="14" t="s">
        <v>9031</v>
      </c>
      <c r="AD222" s="4" t="str">
        <f t="shared" si="178"/>
        <v>141.40457414779647</v>
      </c>
      <c r="AE222" s="4">
        <f t="shared" si="166"/>
        <v>141.40457414779601</v>
      </c>
      <c r="AF222" s="4">
        <f t="shared" si="167"/>
        <v>113.01166531469997</v>
      </c>
    </row>
    <row r="223" spans="1:32" x14ac:dyDescent="0.25">
      <c r="A223">
        <f t="shared" si="168"/>
        <v>59</v>
      </c>
      <c r="B223" s="14" t="s">
        <v>7664</v>
      </c>
      <c r="C223" s="4" t="str">
        <f t="shared" si="169"/>
        <v>167.24380726851763</v>
      </c>
      <c r="D223" s="4">
        <f t="shared" si="157"/>
        <v>167.243807268517</v>
      </c>
      <c r="E223" s="14" t="s">
        <v>7816</v>
      </c>
      <c r="F223" s="4" t="str">
        <f t="shared" si="170"/>
        <v>97.72635659140091</v>
      </c>
      <c r="G223" s="4">
        <f t="shared" si="158"/>
        <v>97.726356591400901</v>
      </c>
      <c r="H223" s="14" t="s">
        <v>7968</v>
      </c>
      <c r="I223" s="4" t="str">
        <f t="shared" si="171"/>
        <v>113.26769429513861</v>
      </c>
      <c r="J223" s="4">
        <f t="shared" si="159"/>
        <v>113.267694295138</v>
      </c>
      <c r="K223" s="14" t="s">
        <v>8120</v>
      </c>
      <c r="L223" s="4" t="str">
        <f t="shared" si="172"/>
        <v>106.51114430584832</v>
      </c>
      <c r="M223" s="4">
        <f t="shared" si="160"/>
        <v>106.51114430584801</v>
      </c>
      <c r="N223" s="14" t="s">
        <v>8272</v>
      </c>
      <c r="O223" s="4" t="str">
        <f t="shared" si="173"/>
        <v>139.79247448246386</v>
      </c>
      <c r="P223" s="4">
        <f t="shared" si="161"/>
        <v>139.79247448246301</v>
      </c>
      <c r="Q223" s="14" t="s">
        <v>8424</v>
      </c>
      <c r="R223" s="4" t="str">
        <f t="shared" si="174"/>
        <v>113.11309620001846</v>
      </c>
      <c r="S223" s="4">
        <f t="shared" si="162"/>
        <v>113.11309620001801</v>
      </c>
      <c r="T223" s="14" t="s">
        <v>8576</v>
      </c>
      <c r="U223" s="4" t="str">
        <f t="shared" si="175"/>
        <v>126.71470244367052</v>
      </c>
      <c r="V223" s="4">
        <f t="shared" si="163"/>
        <v>126.71470244367001</v>
      </c>
      <c r="W223" s="14" t="s">
        <v>8728</v>
      </c>
      <c r="X223" s="4" t="str">
        <f t="shared" si="176"/>
        <v>128.4456422363125</v>
      </c>
      <c r="Y223" s="4">
        <f t="shared" si="164"/>
        <v>128.44564223631201</v>
      </c>
      <c r="Z223" s="14" t="s">
        <v>8880</v>
      </c>
      <c r="AA223" s="4" t="str">
        <f t="shared" si="177"/>
        <v>90.38718872268349</v>
      </c>
      <c r="AB223" s="4">
        <f t="shared" si="165"/>
        <v>90.387188722683405</v>
      </c>
      <c r="AC223" s="14" t="s">
        <v>9032</v>
      </c>
      <c r="AD223" s="4" t="str">
        <f t="shared" si="178"/>
        <v>142.63037485538678</v>
      </c>
      <c r="AE223" s="4">
        <f t="shared" si="166"/>
        <v>142.63037485538601</v>
      </c>
      <c r="AF223" s="4">
        <f t="shared" si="167"/>
        <v>122.58324814014364</v>
      </c>
    </row>
    <row r="224" spans="1:32" x14ac:dyDescent="0.25">
      <c r="A224">
        <f t="shared" si="168"/>
        <v>60</v>
      </c>
      <c r="B224" s="14" t="s">
        <v>7665</v>
      </c>
      <c r="C224" s="4" t="str">
        <f t="shared" si="169"/>
        <v>167.48539886046382</v>
      </c>
      <c r="D224" s="4">
        <f t="shared" si="157"/>
        <v>167.48539886046299</v>
      </c>
      <c r="E224" s="14" t="s">
        <v>7817</v>
      </c>
      <c r="F224" s="4" t="str">
        <f t="shared" si="170"/>
        <v>97.75777829044759</v>
      </c>
      <c r="G224" s="4">
        <f t="shared" si="158"/>
        <v>97.757778290447504</v>
      </c>
      <c r="H224" s="14" t="s">
        <v>7969</v>
      </c>
      <c r="I224" s="4" t="str">
        <f t="shared" si="171"/>
        <v>132.68301442301677</v>
      </c>
      <c r="J224" s="4">
        <f t="shared" si="159"/>
        <v>132.683014423016</v>
      </c>
      <c r="K224" s="14" t="s">
        <v>8121</v>
      </c>
      <c r="L224" s="4" t="str">
        <f t="shared" si="172"/>
        <v>103.1558902161796</v>
      </c>
      <c r="M224" s="4">
        <f t="shared" si="160"/>
        <v>103.155890216179</v>
      </c>
      <c r="N224" s="14" t="s">
        <v>8273</v>
      </c>
      <c r="O224" s="4" t="str">
        <f t="shared" si="173"/>
        <v>109.19958331659001</v>
      </c>
      <c r="P224" s="4">
        <f t="shared" si="161"/>
        <v>109.19958331658999</v>
      </c>
      <c r="Q224" s="14" t="s">
        <v>8425</v>
      </c>
      <c r="R224" s="4" t="str">
        <f t="shared" si="174"/>
        <v>109.24707848658193</v>
      </c>
      <c r="S224" s="4">
        <f t="shared" si="162"/>
        <v>109.247078486581</v>
      </c>
      <c r="T224" s="14" t="s">
        <v>8577</v>
      </c>
      <c r="U224" s="4" t="str">
        <f t="shared" si="175"/>
        <v>144.54158949142987</v>
      </c>
      <c r="V224" s="4">
        <f t="shared" si="163"/>
        <v>144.54158949142899</v>
      </c>
      <c r="W224" s="14" t="s">
        <v>8729</v>
      </c>
      <c r="X224" s="4" t="str">
        <f t="shared" si="176"/>
        <v>151.06726990186107</v>
      </c>
      <c r="Y224" s="4">
        <f t="shared" si="164"/>
        <v>151.06726990186101</v>
      </c>
      <c r="Z224" s="14" t="s">
        <v>8881</v>
      </c>
      <c r="AA224" s="4" t="str">
        <f t="shared" si="177"/>
        <v>52.188913879378475</v>
      </c>
      <c r="AB224" s="4">
        <f t="shared" si="165"/>
        <v>52.188913879378397</v>
      </c>
      <c r="AC224" s="14" t="s">
        <v>9033</v>
      </c>
      <c r="AD224" s="4" t="str">
        <f t="shared" si="178"/>
        <v>124.54948116028434</v>
      </c>
      <c r="AE224" s="4">
        <f t="shared" si="166"/>
        <v>124.549481160284</v>
      </c>
      <c r="AF224" s="4">
        <f t="shared" si="167"/>
        <v>119.18759980262287</v>
      </c>
    </row>
    <row r="225" spans="1:32" x14ac:dyDescent="0.25">
      <c r="A225">
        <f t="shared" si="168"/>
        <v>61</v>
      </c>
      <c r="B225" s="14" t="s">
        <v>7666</v>
      </c>
      <c r="C225" s="4" t="str">
        <f t="shared" si="169"/>
        <v>133.86305795502085</v>
      </c>
      <c r="D225" s="4">
        <f t="shared" si="157"/>
        <v>133.86305795502</v>
      </c>
      <c r="E225" s="14" t="s">
        <v>7818</v>
      </c>
      <c r="F225" s="4" t="str">
        <f t="shared" si="170"/>
        <v>97.63748036810227</v>
      </c>
      <c r="G225" s="4">
        <f t="shared" si="158"/>
        <v>97.637480368102203</v>
      </c>
      <c r="H225" s="14" t="s">
        <v>7970</v>
      </c>
      <c r="I225" s="4" t="str">
        <f t="shared" si="171"/>
        <v>121.24799020042394</v>
      </c>
      <c r="J225" s="4">
        <f t="shared" si="159"/>
        <v>121.247990200423</v>
      </c>
      <c r="K225" s="14" t="s">
        <v>8122</v>
      </c>
      <c r="L225" s="4" t="str">
        <f t="shared" si="172"/>
        <v>97.52792671465616</v>
      </c>
      <c r="M225" s="4">
        <f t="shared" si="160"/>
        <v>97.527926714656104</v>
      </c>
      <c r="N225" s="14" t="s">
        <v>8274</v>
      </c>
      <c r="O225" s="4" t="str">
        <f t="shared" si="173"/>
        <v>100.4075499544241</v>
      </c>
      <c r="P225" s="4">
        <f t="shared" si="161"/>
        <v>100.407549954424</v>
      </c>
      <c r="Q225" s="14" t="s">
        <v>8426</v>
      </c>
      <c r="R225" s="4" t="str">
        <f t="shared" si="174"/>
        <v>110.22063006908412</v>
      </c>
      <c r="S225" s="4">
        <f t="shared" si="162"/>
        <v>110.220630069084</v>
      </c>
      <c r="T225" s="14" t="s">
        <v>8578</v>
      </c>
      <c r="U225" s="4" t="str">
        <f t="shared" si="175"/>
        <v>127.22743801868027</v>
      </c>
      <c r="V225" s="4">
        <f t="shared" si="163"/>
        <v>127.22743801868</v>
      </c>
      <c r="W225" s="14" t="s">
        <v>8730</v>
      </c>
      <c r="X225" s="4" t="str">
        <f t="shared" si="176"/>
        <v>150.76886057875686</v>
      </c>
      <c r="Y225" s="4">
        <f t="shared" si="164"/>
        <v>150.768860578756</v>
      </c>
      <c r="Z225" s="14" t="s">
        <v>8882</v>
      </c>
      <c r="AA225" s="4" t="str">
        <f t="shared" si="177"/>
        <v>52.188913879701076</v>
      </c>
      <c r="AB225" s="4">
        <f t="shared" si="165"/>
        <v>52.188913879700998</v>
      </c>
      <c r="AC225" s="14" t="s">
        <v>9034</v>
      </c>
      <c r="AD225" s="4" t="str">
        <f t="shared" si="178"/>
        <v>126.82798439770835</v>
      </c>
      <c r="AE225" s="4">
        <f t="shared" si="166"/>
        <v>126.82798439770799</v>
      </c>
      <c r="AF225" s="4">
        <f t="shared" si="167"/>
        <v>111.79178321365544</v>
      </c>
    </row>
    <row r="226" spans="1:32" x14ac:dyDescent="0.25">
      <c r="A226">
        <f t="shared" si="168"/>
        <v>62</v>
      </c>
      <c r="B226" s="14" t="s">
        <v>7667</v>
      </c>
      <c r="C226" s="4" t="str">
        <f t="shared" si="169"/>
        <v>136.97971849001738</v>
      </c>
      <c r="D226" s="4">
        <f t="shared" si="157"/>
        <v>136.97971849001701</v>
      </c>
      <c r="E226" s="14" t="s">
        <v>7819</v>
      </c>
      <c r="F226" s="4" t="str">
        <f t="shared" si="170"/>
        <v>97.70421671148391</v>
      </c>
      <c r="G226" s="4">
        <f t="shared" si="158"/>
        <v>97.704216711483895</v>
      </c>
      <c r="H226" s="14" t="s">
        <v>7971</v>
      </c>
      <c r="I226" s="4" t="str">
        <f t="shared" si="171"/>
        <v>121.42098594017064</v>
      </c>
      <c r="J226" s="4">
        <f t="shared" si="159"/>
        <v>121.42098594017</v>
      </c>
      <c r="K226" s="14" t="s">
        <v>8123</v>
      </c>
      <c r="L226" s="4" t="str">
        <f t="shared" si="172"/>
        <v>125.77085754939623</v>
      </c>
      <c r="M226" s="4">
        <f t="shared" si="160"/>
        <v>125.770857549396</v>
      </c>
      <c r="N226" s="14" t="s">
        <v>8275</v>
      </c>
      <c r="O226" s="4" t="str">
        <f t="shared" si="173"/>
        <v>149.36744572378944</v>
      </c>
      <c r="P226" s="4">
        <f t="shared" si="161"/>
        <v>149.36744572378899</v>
      </c>
      <c r="Q226" s="14" t="s">
        <v>8427</v>
      </c>
      <c r="R226" s="4" t="str">
        <f t="shared" si="174"/>
        <v>109.2470809613076</v>
      </c>
      <c r="S226" s="4">
        <f t="shared" si="162"/>
        <v>109.24708096130701</v>
      </c>
      <c r="T226" s="14" t="s">
        <v>8579</v>
      </c>
      <c r="U226" s="4" t="str">
        <f t="shared" si="175"/>
        <v>126.89740475804703</v>
      </c>
      <c r="V226" s="4">
        <f t="shared" si="163"/>
        <v>126.897404758047</v>
      </c>
      <c r="W226" s="14" t="s">
        <v>8731</v>
      </c>
      <c r="X226" s="4" t="str">
        <f t="shared" si="176"/>
        <v>132.2176912804942</v>
      </c>
      <c r="Y226" s="4">
        <f t="shared" si="164"/>
        <v>132.21769128049399</v>
      </c>
      <c r="Z226" s="14" t="s">
        <v>8883</v>
      </c>
      <c r="AA226" s="4" t="str">
        <f t="shared" si="177"/>
        <v>81.15111844546169</v>
      </c>
      <c r="AB226" s="4">
        <f t="shared" si="165"/>
        <v>81.151118445461606</v>
      </c>
      <c r="AC226" s="14" t="s">
        <v>9035</v>
      </c>
      <c r="AD226" s="4" t="str">
        <f t="shared" si="178"/>
        <v>128.05242373050336</v>
      </c>
      <c r="AE226" s="4">
        <f t="shared" si="166"/>
        <v>128.05242373050299</v>
      </c>
      <c r="AF226" s="4">
        <f t="shared" si="167"/>
        <v>120.88089435906684</v>
      </c>
    </row>
    <row r="227" spans="1:32" x14ac:dyDescent="0.25">
      <c r="A227">
        <f t="shared" si="168"/>
        <v>63</v>
      </c>
      <c r="B227" s="14" t="s">
        <v>7668</v>
      </c>
      <c r="C227" s="4" t="str">
        <f t="shared" si="169"/>
        <v>134.84448255095162</v>
      </c>
      <c r="D227" s="4">
        <f t="shared" si="157"/>
        <v>134.844482550951</v>
      </c>
      <c r="E227" s="14" t="s">
        <v>7820</v>
      </c>
      <c r="F227" s="4" t="str">
        <f t="shared" si="170"/>
        <v>97.72599910465249</v>
      </c>
      <c r="G227" s="4">
        <f t="shared" si="158"/>
        <v>97.725999104652402</v>
      </c>
      <c r="H227" s="14" t="s">
        <v>7972</v>
      </c>
      <c r="I227" s="4" t="str">
        <f t="shared" si="171"/>
        <v>118.25138662349066</v>
      </c>
      <c r="J227" s="4">
        <f t="shared" si="159"/>
        <v>118.25138662349001</v>
      </c>
      <c r="K227" s="14" t="s">
        <v>8124</v>
      </c>
      <c r="L227" s="4" t="str">
        <f t="shared" si="172"/>
        <v>103.92130940258384</v>
      </c>
      <c r="M227" s="4">
        <f t="shared" si="160"/>
        <v>103.92130940258301</v>
      </c>
      <c r="N227" s="14" t="s">
        <v>8276</v>
      </c>
      <c r="O227" s="4" t="str">
        <f t="shared" si="173"/>
        <v>111.39451070238877</v>
      </c>
      <c r="P227" s="4">
        <f t="shared" si="161"/>
        <v>111.394510702388</v>
      </c>
      <c r="Q227" s="14" t="s">
        <v>8428</v>
      </c>
      <c r="R227" s="4" t="str">
        <f t="shared" si="174"/>
        <v>113.62818719115647</v>
      </c>
      <c r="S227" s="4">
        <f t="shared" si="162"/>
        <v>113.628187191156</v>
      </c>
      <c r="T227" s="14" t="s">
        <v>8580</v>
      </c>
      <c r="U227" s="4" t="str">
        <f t="shared" si="175"/>
        <v>121.11959427757351</v>
      </c>
      <c r="V227" s="4">
        <f t="shared" si="163"/>
        <v>121.119594277573</v>
      </c>
      <c r="W227" s="14" t="s">
        <v>8732</v>
      </c>
      <c r="X227" s="4" t="str">
        <f t="shared" si="176"/>
        <v>150.12050229081873</v>
      </c>
      <c r="Y227" s="4">
        <f t="shared" si="164"/>
        <v>150.120502290818</v>
      </c>
      <c r="Z227" s="14" t="s">
        <v>8884</v>
      </c>
      <c r="AA227" s="4" t="str">
        <f t="shared" si="177"/>
        <v>79.00162009427753</v>
      </c>
      <c r="AB227" s="4">
        <f t="shared" si="165"/>
        <v>79.001620094277499</v>
      </c>
      <c r="AC227" s="14" t="s">
        <v>9036</v>
      </c>
      <c r="AD227" s="4" t="str">
        <f t="shared" si="178"/>
        <v>124.57696318216891</v>
      </c>
      <c r="AE227" s="4">
        <f t="shared" si="166"/>
        <v>124.576963182168</v>
      </c>
      <c r="AF227" s="4">
        <f t="shared" si="167"/>
        <v>115.45845554200568</v>
      </c>
    </row>
    <row r="228" spans="1:32" x14ac:dyDescent="0.25">
      <c r="A228">
        <f t="shared" si="168"/>
        <v>64</v>
      </c>
      <c r="B228" s="14" t="s">
        <v>7669</v>
      </c>
      <c r="C228" s="4" t="str">
        <f t="shared" si="169"/>
        <v>135.20800902950913</v>
      </c>
      <c r="D228" s="4">
        <f t="shared" si="157"/>
        <v>135.20800902950899</v>
      </c>
      <c r="E228" s="14" t="s">
        <v>7821</v>
      </c>
      <c r="F228" s="4" t="str">
        <f t="shared" si="170"/>
        <v>97.68752293910516</v>
      </c>
      <c r="G228" s="4">
        <f t="shared" si="158"/>
        <v>97.687522939105094</v>
      </c>
      <c r="H228" s="14" t="s">
        <v>7973</v>
      </c>
      <c r="I228" s="4" t="str">
        <f t="shared" si="171"/>
        <v>118.56397522893437</v>
      </c>
      <c r="J228" s="4">
        <f t="shared" si="159"/>
        <v>118.563975228934</v>
      </c>
      <c r="K228" s="14" t="s">
        <v>8125</v>
      </c>
      <c r="L228" s="4" t="str">
        <f t="shared" si="172"/>
        <v>98.65699940464009</v>
      </c>
      <c r="M228" s="4">
        <f t="shared" si="160"/>
        <v>98.656999404640004</v>
      </c>
      <c r="N228" s="14" t="s">
        <v>8277</v>
      </c>
      <c r="O228" s="4" t="str">
        <f t="shared" si="173"/>
        <v>107.67897829983477</v>
      </c>
      <c r="P228" s="4">
        <f t="shared" si="161"/>
        <v>107.678978299834</v>
      </c>
      <c r="Q228" s="14" t="s">
        <v>8429</v>
      </c>
      <c r="R228" s="4" t="str">
        <f t="shared" si="174"/>
        <v>120.22208523374674</v>
      </c>
      <c r="S228" s="4">
        <f t="shared" si="162"/>
        <v>120.222085233746</v>
      </c>
      <c r="T228" s="14" t="s">
        <v>8581</v>
      </c>
      <c r="U228" s="4" t="str">
        <f t="shared" si="175"/>
        <v>145.7977501995674</v>
      </c>
      <c r="V228" s="4">
        <f t="shared" si="163"/>
        <v>145.79775019956699</v>
      </c>
      <c r="W228" s="14" t="s">
        <v>8733</v>
      </c>
      <c r="X228" s="4" t="str">
        <f t="shared" si="176"/>
        <v>148.7605151233264</v>
      </c>
      <c r="Y228" s="4">
        <f t="shared" si="164"/>
        <v>148.760515123326</v>
      </c>
      <c r="Z228" s="14" t="s">
        <v>8885</v>
      </c>
      <c r="AA228" s="4" t="str">
        <f t="shared" si="177"/>
        <v>81.9251001338579</v>
      </c>
      <c r="AB228" s="4">
        <f t="shared" si="165"/>
        <v>81.925100133857896</v>
      </c>
      <c r="AC228" s="14" t="s">
        <v>9037</v>
      </c>
      <c r="AD228" s="4" t="str">
        <f t="shared" si="178"/>
        <v>141.68468132469332</v>
      </c>
      <c r="AE228" s="4">
        <f t="shared" si="166"/>
        <v>141.684681324693</v>
      </c>
      <c r="AF228" s="4">
        <f t="shared" si="167"/>
        <v>119.6185616917212</v>
      </c>
    </row>
    <row r="229" spans="1:32" x14ac:dyDescent="0.25">
      <c r="A229">
        <f t="shared" si="168"/>
        <v>65</v>
      </c>
      <c r="B229" s="14" t="s">
        <v>7670</v>
      </c>
      <c r="C229" s="4" t="str">
        <f t="shared" si="169"/>
        <v>138.55731859675814</v>
      </c>
      <c r="D229" s="4">
        <f t="shared" ref="D229:D260" si="179">C229+0</f>
        <v>138.55731859675799</v>
      </c>
      <c r="E229" s="14" t="s">
        <v>7822</v>
      </c>
      <c r="F229" s="4" t="str">
        <f t="shared" si="170"/>
        <v>97.35953317189755</v>
      </c>
      <c r="G229" s="4">
        <f t="shared" ref="G229:G260" si="180">F229+0</f>
        <v>97.359533171897496</v>
      </c>
      <c r="H229" s="14" t="s">
        <v>7974</v>
      </c>
      <c r="I229" s="4" t="str">
        <f t="shared" si="171"/>
        <v>118.25138662349066</v>
      </c>
      <c r="J229" s="4">
        <f t="shared" ref="J229:J260" si="181">I229+0</f>
        <v>118.25138662349001</v>
      </c>
      <c r="K229" s="14" t="s">
        <v>8126</v>
      </c>
      <c r="L229" s="4" t="str">
        <f t="shared" si="172"/>
        <v>105.10051663318374</v>
      </c>
      <c r="M229" s="4">
        <f t="shared" ref="M229:M260" si="182">L229+0</f>
        <v>105.10051663318301</v>
      </c>
      <c r="N229" s="14" t="s">
        <v>8278</v>
      </c>
      <c r="O229" s="4" t="str">
        <f t="shared" si="173"/>
        <v>97.60528792012109</v>
      </c>
      <c r="P229" s="4">
        <f t="shared" ref="P229:P260" si="183">O229+0</f>
        <v>97.605287920121</v>
      </c>
      <c r="Q229" s="14" t="s">
        <v>8430</v>
      </c>
      <c r="R229" s="4" t="str">
        <f t="shared" si="174"/>
        <v>113.57891397065451</v>
      </c>
      <c r="S229" s="4">
        <f t="shared" ref="S229:S260" si="184">R229+0</f>
        <v>113.578913970654</v>
      </c>
      <c r="T229" s="14" t="s">
        <v>8582</v>
      </c>
      <c r="U229" s="4" t="str">
        <f t="shared" si="175"/>
        <v>109.93399929477401</v>
      </c>
      <c r="V229" s="4">
        <f t="shared" ref="V229:V260" si="185">U229+0</f>
        <v>109.933999294774</v>
      </c>
      <c r="W229" s="14" t="s">
        <v>8734</v>
      </c>
      <c r="X229" s="4" t="str">
        <f t="shared" si="176"/>
        <v>142.22043928926539</v>
      </c>
      <c r="Y229" s="4">
        <f t="shared" ref="Y229:Y260" si="186">X229+0</f>
        <v>142.22043928926499</v>
      </c>
      <c r="Z229" s="14" t="s">
        <v>8886</v>
      </c>
      <c r="AA229" s="4" t="str">
        <f t="shared" si="177"/>
        <v>52.188913880707545</v>
      </c>
      <c r="AB229" s="4">
        <f t="shared" ref="AB229:AB260" si="187">AA229+0</f>
        <v>52.188913880707503</v>
      </c>
      <c r="AC229" s="14" t="s">
        <v>9038</v>
      </c>
      <c r="AD229" s="4" t="str">
        <f t="shared" si="178"/>
        <v>148.15313211023826</v>
      </c>
      <c r="AE229" s="4">
        <f t="shared" ref="AE229:AE260" si="188">AD229+0</f>
        <v>148.153132110238</v>
      </c>
      <c r="AF229" s="4">
        <f t="shared" ref="AF229:AF260" si="189">(D229+G229+J229+M229+P229+S229+V229+Y229+AB229+AE229)/10</f>
        <v>112.2949441491088</v>
      </c>
    </row>
    <row r="230" spans="1:32" x14ac:dyDescent="0.25">
      <c r="A230">
        <f t="shared" ref="A230:A264" si="190">A229+1</f>
        <v>66</v>
      </c>
      <c r="B230" s="14" t="s">
        <v>7671</v>
      </c>
      <c r="C230" s="4" t="str">
        <f t="shared" si="169"/>
        <v>146.50116918937562</v>
      </c>
      <c r="D230" s="4">
        <f t="shared" si="179"/>
        <v>146.50116918937499</v>
      </c>
      <c r="E230" s="14" t="s">
        <v>7823</v>
      </c>
      <c r="F230" s="4" t="str">
        <f t="shared" si="170"/>
        <v>97.80222806661101</v>
      </c>
      <c r="G230" s="4">
        <f t="shared" si="180"/>
        <v>97.802228066610994</v>
      </c>
      <c r="H230" s="14" t="s">
        <v>7975</v>
      </c>
      <c r="I230" s="4" t="str">
        <f t="shared" si="171"/>
        <v>118.56397522893437</v>
      </c>
      <c r="J230" s="4">
        <f t="shared" si="181"/>
        <v>118.563975228934</v>
      </c>
      <c r="K230" s="14" t="s">
        <v>8127</v>
      </c>
      <c r="L230" s="4" t="str">
        <f t="shared" si="172"/>
        <v>98.6241897887579</v>
      </c>
      <c r="M230" s="4">
        <f t="shared" si="182"/>
        <v>98.624189788757903</v>
      </c>
      <c r="N230" s="14" t="s">
        <v>8279</v>
      </c>
      <c r="O230" s="4" t="str">
        <f t="shared" si="173"/>
        <v>95.36590921013601</v>
      </c>
      <c r="P230" s="4">
        <f t="shared" si="183"/>
        <v>95.365909210135996</v>
      </c>
      <c r="Q230" s="14" t="s">
        <v>8431</v>
      </c>
      <c r="R230" s="4" t="str">
        <f t="shared" si="174"/>
        <v>122.03426734930856</v>
      </c>
      <c r="S230" s="4">
        <f t="shared" si="184"/>
        <v>122.034267349308</v>
      </c>
      <c r="T230" s="14" t="s">
        <v>8583</v>
      </c>
      <c r="U230" s="4" t="str">
        <f t="shared" si="175"/>
        <v>123.89541955280099</v>
      </c>
      <c r="V230" s="4">
        <f t="shared" si="185"/>
        <v>123.89541955280001</v>
      </c>
      <c r="W230" s="14" t="s">
        <v>8735</v>
      </c>
      <c r="X230" s="4" t="str">
        <f t="shared" si="176"/>
        <v>149.99672931789794</v>
      </c>
      <c r="Y230" s="4">
        <f t="shared" si="186"/>
        <v>149.99672931789701</v>
      </c>
      <c r="Z230" s="14" t="s">
        <v>8887</v>
      </c>
      <c r="AA230" s="4" t="str">
        <f t="shared" si="177"/>
        <v>75.37931431279554</v>
      </c>
      <c r="AB230" s="4">
        <f t="shared" si="187"/>
        <v>75.379314312795501</v>
      </c>
      <c r="AC230" s="14" t="s">
        <v>9039</v>
      </c>
      <c r="AD230" s="4" t="str">
        <f t="shared" si="178"/>
        <v>125.6940369884419</v>
      </c>
      <c r="AE230" s="4">
        <f t="shared" si="188"/>
        <v>125.694036988441</v>
      </c>
      <c r="AF230" s="4">
        <f t="shared" si="189"/>
        <v>115.38572390050555</v>
      </c>
    </row>
    <row r="231" spans="1:32" x14ac:dyDescent="0.25">
      <c r="A231">
        <f t="shared" si="190"/>
        <v>67</v>
      </c>
      <c r="B231" s="14" t="s">
        <v>7672</v>
      </c>
      <c r="C231" s="4" t="str">
        <f t="shared" si="169"/>
        <v>167.91911054171317</v>
      </c>
      <c r="D231" s="4">
        <f t="shared" si="179"/>
        <v>167.919110541713</v>
      </c>
      <c r="E231" s="14" t="s">
        <v>7824</v>
      </c>
      <c r="F231" s="4" t="str">
        <f t="shared" si="170"/>
        <v>97.83438707805729</v>
      </c>
      <c r="G231" s="4">
        <f t="shared" si="180"/>
        <v>97.834387078057205</v>
      </c>
      <c r="H231" s="14" t="s">
        <v>7976</v>
      </c>
      <c r="I231" s="4" t="str">
        <f t="shared" si="171"/>
        <v>118.25138662349066</v>
      </c>
      <c r="J231" s="4">
        <f t="shared" si="181"/>
        <v>118.25138662349001</v>
      </c>
      <c r="K231" s="14" t="s">
        <v>8128</v>
      </c>
      <c r="L231" s="4" t="str">
        <f t="shared" si="172"/>
        <v>103.94687776222409</v>
      </c>
      <c r="M231" s="4">
        <f t="shared" si="182"/>
        <v>103.94687776222401</v>
      </c>
      <c r="N231" s="14" t="s">
        <v>8280</v>
      </c>
      <c r="O231" s="4" t="str">
        <f t="shared" si="173"/>
        <v>102.56419914866864</v>
      </c>
      <c r="P231" s="4">
        <f t="shared" si="183"/>
        <v>102.564199148668</v>
      </c>
      <c r="Q231" s="14" t="s">
        <v>8432</v>
      </c>
      <c r="R231" s="4" t="str">
        <f t="shared" si="174"/>
        <v>121.9619246851296</v>
      </c>
      <c r="S231" s="4">
        <f t="shared" si="184"/>
        <v>121.96192468512901</v>
      </c>
      <c r="T231" s="14" t="s">
        <v>8584</v>
      </c>
      <c r="U231" s="4" t="str">
        <f t="shared" si="175"/>
        <v>129.76367569928263</v>
      </c>
      <c r="V231" s="4">
        <f t="shared" si="185"/>
        <v>129.763675699282</v>
      </c>
      <c r="W231" s="14" t="s">
        <v>8736</v>
      </c>
      <c r="X231" s="4" t="str">
        <f t="shared" si="176"/>
        <v>148.3283855521237</v>
      </c>
      <c r="Y231" s="4">
        <f t="shared" si="186"/>
        <v>148.328385552123</v>
      </c>
      <c r="Z231" s="14" t="s">
        <v>8888</v>
      </c>
      <c r="AA231" s="4" t="str">
        <f t="shared" si="177"/>
        <v>65.56165758824723</v>
      </c>
      <c r="AB231" s="4">
        <f t="shared" si="187"/>
        <v>65.561657588247201</v>
      </c>
      <c r="AC231" s="14" t="s">
        <v>9040</v>
      </c>
      <c r="AD231" s="4" t="str">
        <f t="shared" si="178"/>
        <v>127.84856975803501</v>
      </c>
      <c r="AE231" s="4">
        <f t="shared" si="188"/>
        <v>127.848569758035</v>
      </c>
      <c r="AF231" s="4">
        <f t="shared" si="189"/>
        <v>118.39801744369683</v>
      </c>
    </row>
    <row r="232" spans="1:32" x14ac:dyDescent="0.25">
      <c r="A232">
        <f t="shared" si="190"/>
        <v>68</v>
      </c>
      <c r="B232" s="14" t="s">
        <v>7673</v>
      </c>
      <c r="C232" s="4" t="str">
        <f t="shared" si="169"/>
        <v>134.6255614741935</v>
      </c>
      <c r="D232" s="4">
        <f t="shared" si="179"/>
        <v>134.62556147419301</v>
      </c>
      <c r="E232" s="14" t="s">
        <v>7825</v>
      </c>
      <c r="F232" s="4" t="str">
        <f t="shared" si="170"/>
        <v>97.68752293910516</v>
      </c>
      <c r="G232" s="4">
        <f t="shared" si="180"/>
        <v>97.687522939105094</v>
      </c>
      <c r="H232" s="14" t="s">
        <v>7977</v>
      </c>
      <c r="I232" s="4" t="str">
        <f t="shared" si="171"/>
        <v>118.25138662349066</v>
      </c>
      <c r="J232" s="4">
        <f t="shared" si="181"/>
        <v>118.25138662349001</v>
      </c>
      <c r="K232" s="14" t="s">
        <v>8129</v>
      </c>
      <c r="L232" s="4" t="str">
        <f t="shared" si="172"/>
        <v>103.8805726183382</v>
      </c>
      <c r="M232" s="4">
        <f t="shared" si="182"/>
        <v>103.88057261833799</v>
      </c>
      <c r="N232" s="14" t="s">
        <v>8281</v>
      </c>
      <c r="O232" s="4" t="str">
        <f t="shared" si="173"/>
        <v>122.76438794036774</v>
      </c>
      <c r="P232" s="4">
        <f t="shared" si="183"/>
        <v>122.764387940367</v>
      </c>
      <c r="Q232" s="14" t="s">
        <v>8433</v>
      </c>
      <c r="R232" s="4" t="str">
        <f t="shared" si="174"/>
        <v>122.29106004021057</v>
      </c>
      <c r="S232" s="4">
        <f t="shared" si="184"/>
        <v>122.29106004021</v>
      </c>
      <c r="T232" s="14" t="s">
        <v>8585</v>
      </c>
      <c r="U232" s="4" t="str">
        <f t="shared" si="175"/>
        <v>123.48075005880473</v>
      </c>
      <c r="V232" s="4">
        <f t="shared" si="185"/>
        <v>123.48075005880401</v>
      </c>
      <c r="W232" s="14" t="s">
        <v>8737</v>
      </c>
      <c r="X232" s="4" t="str">
        <f t="shared" si="176"/>
        <v>156.6539226396899</v>
      </c>
      <c r="Y232" s="4">
        <f t="shared" si="186"/>
        <v>156.653922639689</v>
      </c>
      <c r="Z232" s="14" t="s">
        <v>8889</v>
      </c>
      <c r="AA232" s="4" t="str">
        <f t="shared" si="177"/>
        <v>58.88881797406611</v>
      </c>
      <c r="AB232" s="4">
        <f t="shared" si="187"/>
        <v>58.8888179740661</v>
      </c>
      <c r="AC232" s="14" t="s">
        <v>9041</v>
      </c>
      <c r="AD232" s="4" t="str">
        <f t="shared" si="178"/>
        <v>127.34271616383144</v>
      </c>
      <c r="AE232" s="4">
        <f t="shared" si="188"/>
        <v>127.342716163831</v>
      </c>
      <c r="AF232" s="4">
        <f t="shared" si="189"/>
        <v>116.58666984720932</v>
      </c>
    </row>
    <row r="233" spans="1:32" x14ac:dyDescent="0.25">
      <c r="A233">
        <f t="shared" si="190"/>
        <v>69</v>
      </c>
      <c r="B233" s="14" t="s">
        <v>7674</v>
      </c>
      <c r="C233" s="4" t="str">
        <f t="shared" si="169"/>
        <v>120.30412693631133</v>
      </c>
      <c r="D233" s="4">
        <f t="shared" si="179"/>
        <v>120.30412693631099</v>
      </c>
      <c r="E233" s="14" t="s">
        <v>7826</v>
      </c>
      <c r="F233" s="4" t="str">
        <f t="shared" si="170"/>
        <v>97.72227594901454</v>
      </c>
      <c r="G233" s="4">
        <f t="shared" si="180"/>
        <v>97.722275949014502</v>
      </c>
      <c r="H233" s="14" t="s">
        <v>7978</v>
      </c>
      <c r="I233" s="4" t="str">
        <f t="shared" si="171"/>
        <v>118.56397522893437</v>
      </c>
      <c r="J233" s="4">
        <f t="shared" si="181"/>
        <v>118.563975228934</v>
      </c>
      <c r="K233" s="14" t="s">
        <v>8130</v>
      </c>
      <c r="L233" s="4" t="str">
        <f t="shared" si="172"/>
        <v>105.1005190363424</v>
      </c>
      <c r="M233" s="4">
        <f t="shared" si="182"/>
        <v>105.10051903634201</v>
      </c>
      <c r="N233" s="14" t="s">
        <v>8282</v>
      </c>
      <c r="O233" s="4" t="str">
        <f t="shared" si="173"/>
        <v>104.38754862303914</v>
      </c>
      <c r="P233" s="4">
        <f t="shared" si="183"/>
        <v>104.387548623039</v>
      </c>
      <c r="Q233" s="14" t="s">
        <v>8434</v>
      </c>
      <c r="R233" s="4" t="str">
        <f t="shared" si="174"/>
        <v>121.77668954842198</v>
      </c>
      <c r="S233" s="4">
        <f t="shared" si="184"/>
        <v>121.776689548421</v>
      </c>
      <c r="T233" s="14" t="s">
        <v>8586</v>
      </c>
      <c r="U233" s="4" t="str">
        <f t="shared" si="175"/>
        <v>138.53849956329063</v>
      </c>
      <c r="V233" s="4">
        <f t="shared" si="185"/>
        <v>138.53849956329</v>
      </c>
      <c r="W233" s="14" t="s">
        <v>8738</v>
      </c>
      <c r="X233" s="4" t="str">
        <f t="shared" si="176"/>
        <v>150.7262698573564</v>
      </c>
      <c r="Y233" s="4">
        <f t="shared" si="186"/>
        <v>150.72626985735599</v>
      </c>
      <c r="Z233" s="14" t="s">
        <v>8890</v>
      </c>
      <c r="AA233" s="4" t="str">
        <f t="shared" si="177"/>
        <v>58.88881797459493</v>
      </c>
      <c r="AB233" s="4">
        <f t="shared" si="187"/>
        <v>58.8888179745949</v>
      </c>
      <c r="AC233" s="14" t="s">
        <v>9042</v>
      </c>
      <c r="AD233" s="4" t="str">
        <f t="shared" si="178"/>
        <v>128.25773298530964</v>
      </c>
      <c r="AE233" s="4">
        <f t="shared" si="188"/>
        <v>128.25773298530899</v>
      </c>
      <c r="AF233" s="4">
        <f t="shared" si="189"/>
        <v>114.42664557026114</v>
      </c>
    </row>
    <row r="234" spans="1:32" x14ac:dyDescent="0.25">
      <c r="A234">
        <f t="shared" si="190"/>
        <v>70</v>
      </c>
      <c r="B234" s="14" t="s">
        <v>7675</v>
      </c>
      <c r="C234" s="4" t="str">
        <f t="shared" si="169"/>
        <v>145.4760432268128</v>
      </c>
      <c r="D234" s="4">
        <f t="shared" si="179"/>
        <v>145.47604322681201</v>
      </c>
      <c r="E234" s="14" t="s">
        <v>7827</v>
      </c>
      <c r="F234" s="4" t="str">
        <f t="shared" si="170"/>
        <v>97.72577087550822</v>
      </c>
      <c r="G234" s="4">
        <f t="shared" si="180"/>
        <v>97.725770875508204</v>
      </c>
      <c r="H234" s="14" t="s">
        <v>7979</v>
      </c>
      <c r="I234" s="4" t="str">
        <f t="shared" si="171"/>
        <v>118.25138662349066</v>
      </c>
      <c r="J234" s="4">
        <f t="shared" si="181"/>
        <v>118.25138662349001</v>
      </c>
      <c r="K234" s="14" t="s">
        <v>8131</v>
      </c>
      <c r="L234" s="4" t="str">
        <f t="shared" si="172"/>
        <v>119.64205112837531</v>
      </c>
      <c r="M234" s="4">
        <f t="shared" si="182"/>
        <v>119.642051128375</v>
      </c>
      <c r="N234" s="14" t="s">
        <v>8283</v>
      </c>
      <c r="O234" s="4" t="str">
        <f t="shared" si="173"/>
        <v>150.04270644343012</v>
      </c>
      <c r="P234" s="4">
        <f t="shared" si="183"/>
        <v>150.04270644343001</v>
      </c>
      <c r="Q234" s="14" t="s">
        <v>8435</v>
      </c>
      <c r="R234" s="4" t="str">
        <f t="shared" si="174"/>
        <v>122.33904594603364</v>
      </c>
      <c r="S234" s="4">
        <f t="shared" si="184"/>
        <v>122.339045946033</v>
      </c>
      <c r="T234" s="14" t="s">
        <v>8587</v>
      </c>
      <c r="U234" s="4" t="str">
        <f t="shared" si="175"/>
        <v>120.25079174678511</v>
      </c>
      <c r="V234" s="4">
        <f t="shared" si="185"/>
        <v>120.250791746785</v>
      </c>
      <c r="W234" s="14" t="s">
        <v>8739</v>
      </c>
      <c r="X234" s="4" t="str">
        <f t="shared" si="176"/>
        <v>150.13471851713055</v>
      </c>
      <c r="Y234" s="4">
        <f t="shared" si="186"/>
        <v>150.13471851713001</v>
      </c>
      <c r="Z234" s="14" t="s">
        <v>8891</v>
      </c>
      <c r="AA234" s="4" t="str">
        <f t="shared" si="177"/>
        <v>52.18891387939598</v>
      </c>
      <c r="AB234" s="4">
        <f t="shared" si="187"/>
        <v>52.188913879395898</v>
      </c>
      <c r="AC234" s="14" t="s">
        <v>9043</v>
      </c>
      <c r="AD234" s="4" t="str">
        <f t="shared" si="178"/>
        <v>126.50803930956403</v>
      </c>
      <c r="AE234" s="4">
        <f t="shared" si="188"/>
        <v>126.508039309564</v>
      </c>
      <c r="AF234" s="4">
        <f t="shared" si="189"/>
        <v>120.25594676965231</v>
      </c>
    </row>
    <row r="235" spans="1:32" x14ac:dyDescent="0.25">
      <c r="A235">
        <f t="shared" si="190"/>
        <v>71</v>
      </c>
      <c r="B235" s="14" t="s">
        <v>7676</v>
      </c>
      <c r="C235" s="4" t="str">
        <f t="shared" si="169"/>
        <v>146.8724662322495</v>
      </c>
      <c r="D235" s="4">
        <f t="shared" si="179"/>
        <v>146.872466232249</v>
      </c>
      <c r="E235" s="14" t="s">
        <v>7828</v>
      </c>
      <c r="F235" s="4" t="str">
        <f t="shared" si="170"/>
        <v>97.75777829044759</v>
      </c>
      <c r="G235" s="4">
        <f t="shared" si="180"/>
        <v>97.757778290447504</v>
      </c>
      <c r="H235" s="14" t="s">
        <v>7980</v>
      </c>
      <c r="I235" s="4" t="str">
        <f t="shared" si="171"/>
        <v>118.56397522893437</v>
      </c>
      <c r="J235" s="4">
        <f t="shared" si="181"/>
        <v>118.563975228934</v>
      </c>
      <c r="K235" s="14" t="s">
        <v>8132</v>
      </c>
      <c r="L235" s="4" t="str">
        <f t="shared" si="172"/>
        <v>103.45442371835094</v>
      </c>
      <c r="M235" s="4">
        <f t="shared" si="182"/>
        <v>103.45442371835</v>
      </c>
      <c r="N235" s="14" t="s">
        <v>8284</v>
      </c>
      <c r="O235" s="4" t="str">
        <f t="shared" si="173"/>
        <v>120.98625871252658</v>
      </c>
      <c r="P235" s="4">
        <f t="shared" si="183"/>
        <v>120.98625871252599</v>
      </c>
      <c r="Q235" s="14" t="s">
        <v>8436</v>
      </c>
      <c r="R235" s="4" t="str">
        <f t="shared" si="174"/>
        <v>123.29196564226021</v>
      </c>
      <c r="S235" s="4">
        <f t="shared" si="184"/>
        <v>123.29196564226</v>
      </c>
      <c r="T235" s="14" t="s">
        <v>8588</v>
      </c>
      <c r="U235" s="4" t="str">
        <f t="shared" si="175"/>
        <v>139.529870392463</v>
      </c>
      <c r="V235" s="4">
        <f t="shared" si="185"/>
        <v>139.52987039246301</v>
      </c>
      <c r="W235" s="14" t="s">
        <v>8740</v>
      </c>
      <c r="X235" s="4" t="str">
        <f t="shared" si="176"/>
        <v>156.47531064929956</v>
      </c>
      <c r="Y235" s="4">
        <f t="shared" si="186"/>
        <v>156.47531064929899</v>
      </c>
      <c r="Z235" s="14" t="s">
        <v>8892</v>
      </c>
      <c r="AA235" s="4" t="str">
        <f t="shared" si="177"/>
        <v>76.05340090503019</v>
      </c>
      <c r="AB235" s="4">
        <f t="shared" si="187"/>
        <v>76.053400905030102</v>
      </c>
      <c r="AC235" s="14" t="s">
        <v>9044</v>
      </c>
      <c r="AD235" s="4" t="str">
        <f t="shared" si="178"/>
        <v>126.54148405118676</v>
      </c>
      <c r="AE235" s="4">
        <f t="shared" si="188"/>
        <v>126.541484051186</v>
      </c>
      <c r="AF235" s="4">
        <f t="shared" si="189"/>
        <v>120.95269338227445</v>
      </c>
    </row>
    <row r="236" spans="1:32" x14ac:dyDescent="0.25">
      <c r="A236">
        <f t="shared" si="190"/>
        <v>72</v>
      </c>
      <c r="B236" s="14" t="s">
        <v>7677</v>
      </c>
      <c r="C236" s="4" t="str">
        <f t="shared" si="169"/>
        <v>167.50723367054758</v>
      </c>
      <c r="D236" s="4">
        <f t="shared" si="179"/>
        <v>167.50723367054701</v>
      </c>
      <c r="E236" s="14" t="s">
        <v>7829</v>
      </c>
      <c r="F236" s="4" t="str">
        <f t="shared" si="170"/>
        <v>97.70054474467608</v>
      </c>
      <c r="G236" s="4">
        <f t="shared" si="180"/>
        <v>97.700544744675994</v>
      </c>
      <c r="H236" s="14" t="s">
        <v>7981</v>
      </c>
      <c r="I236" s="4" t="str">
        <f t="shared" si="171"/>
        <v>127.53274922765647</v>
      </c>
      <c r="J236" s="4">
        <f t="shared" si="181"/>
        <v>127.532749227656</v>
      </c>
      <c r="K236" s="14" t="s">
        <v>8133</v>
      </c>
      <c r="L236" s="4" t="str">
        <f t="shared" si="172"/>
        <v>98.5641556826769</v>
      </c>
      <c r="M236" s="4">
        <f t="shared" si="182"/>
        <v>98.564155682676898</v>
      </c>
      <c r="N236" s="14" t="s">
        <v>8285</v>
      </c>
      <c r="O236" s="4" t="str">
        <f t="shared" si="173"/>
        <v>108.59149052249161</v>
      </c>
      <c r="P236" s="4">
        <f t="shared" si="183"/>
        <v>108.591490522491</v>
      </c>
      <c r="Q236" s="14" t="s">
        <v>8437</v>
      </c>
      <c r="R236" s="4" t="str">
        <f t="shared" si="174"/>
        <v>122.44125171857557</v>
      </c>
      <c r="S236" s="4">
        <f t="shared" si="184"/>
        <v>122.441251718575</v>
      </c>
      <c r="T236" s="14" t="s">
        <v>8589</v>
      </c>
      <c r="U236" s="4" t="str">
        <f t="shared" si="175"/>
        <v>107.79944306570222</v>
      </c>
      <c r="V236" s="4">
        <f t="shared" si="185"/>
        <v>107.79944306570199</v>
      </c>
      <c r="W236" s="14" t="s">
        <v>8741</v>
      </c>
      <c r="X236" s="4" t="str">
        <f t="shared" si="176"/>
        <v>150.83002671959676</v>
      </c>
      <c r="Y236" s="4">
        <f t="shared" si="186"/>
        <v>150.83002671959599</v>
      </c>
      <c r="Z236" s="14" t="s">
        <v>8893</v>
      </c>
      <c r="AA236" s="4" t="str">
        <f t="shared" si="177"/>
        <v>89.02810295198643</v>
      </c>
      <c r="AB236" s="4">
        <f t="shared" si="187"/>
        <v>89.028102951986398</v>
      </c>
      <c r="AC236" s="14" t="s">
        <v>9045</v>
      </c>
      <c r="AD236" s="4" t="str">
        <f t="shared" si="178"/>
        <v>127.14727417292981</v>
      </c>
      <c r="AE236" s="4">
        <f t="shared" si="188"/>
        <v>127.147274172929</v>
      </c>
      <c r="AF236" s="4">
        <f t="shared" si="189"/>
        <v>119.71422724768354</v>
      </c>
    </row>
    <row r="237" spans="1:32" x14ac:dyDescent="0.25">
      <c r="A237">
        <f t="shared" si="190"/>
        <v>73</v>
      </c>
      <c r="B237" s="14" t="s">
        <v>7678</v>
      </c>
      <c r="C237" s="4" t="str">
        <f t="shared" si="169"/>
        <v>146.0100744238718</v>
      </c>
      <c r="D237" s="4">
        <f t="shared" si="179"/>
        <v>146.010074423871</v>
      </c>
      <c r="E237" s="14" t="s">
        <v>7830</v>
      </c>
      <c r="F237" s="4" t="str">
        <f t="shared" si="170"/>
        <v>97.68752293910516</v>
      </c>
      <c r="G237" s="4">
        <f t="shared" si="180"/>
        <v>97.687522939105094</v>
      </c>
      <c r="H237" s="14" t="s">
        <v>7982</v>
      </c>
      <c r="I237" s="4" t="str">
        <f t="shared" si="171"/>
        <v>118.25138662349066</v>
      </c>
      <c r="J237" s="4">
        <f t="shared" si="181"/>
        <v>118.25138662349001</v>
      </c>
      <c r="K237" s="14" t="s">
        <v>8134</v>
      </c>
      <c r="L237" s="4" t="str">
        <f t="shared" si="172"/>
        <v>120.41789649691377</v>
      </c>
      <c r="M237" s="4">
        <f t="shared" si="182"/>
        <v>120.417896496913</v>
      </c>
      <c r="N237" s="14" t="s">
        <v>8286</v>
      </c>
      <c r="O237" s="4" t="str">
        <f t="shared" si="173"/>
        <v>120.86542293501851</v>
      </c>
      <c r="P237" s="4">
        <f t="shared" si="183"/>
        <v>120.865422935018</v>
      </c>
      <c r="Q237" s="14" t="s">
        <v>8438</v>
      </c>
      <c r="R237" s="4" t="str">
        <f t="shared" si="174"/>
        <v>122.29698277600363</v>
      </c>
      <c r="S237" s="4">
        <f t="shared" si="184"/>
        <v>122.29698277600301</v>
      </c>
      <c r="T237" s="14" t="s">
        <v>8590</v>
      </c>
      <c r="U237" s="4" t="str">
        <f t="shared" si="175"/>
        <v>112.636310681138</v>
      </c>
      <c r="V237" s="4">
        <f t="shared" si="185"/>
        <v>112.636310681138</v>
      </c>
      <c r="W237" s="14" t="s">
        <v>8742</v>
      </c>
      <c r="X237" s="4" t="str">
        <f t="shared" si="176"/>
        <v>150.88409236168562</v>
      </c>
      <c r="Y237" s="4">
        <f t="shared" si="186"/>
        <v>150.88409236168499</v>
      </c>
      <c r="Z237" s="14" t="s">
        <v>8894</v>
      </c>
      <c r="AA237" s="4" t="str">
        <f t="shared" si="177"/>
        <v>78.17585203578224</v>
      </c>
      <c r="AB237" s="4">
        <f t="shared" si="187"/>
        <v>78.175852035782199</v>
      </c>
      <c r="AC237" s="14" t="s">
        <v>9046</v>
      </c>
      <c r="AD237" s="4" t="str">
        <f t="shared" si="178"/>
        <v>142.1786839908128</v>
      </c>
      <c r="AE237" s="4">
        <f t="shared" si="188"/>
        <v>142.178683990812</v>
      </c>
      <c r="AF237" s="4">
        <f t="shared" si="189"/>
        <v>120.94042252638174</v>
      </c>
    </row>
    <row r="238" spans="1:32" x14ac:dyDescent="0.25">
      <c r="A238">
        <f t="shared" si="190"/>
        <v>74</v>
      </c>
      <c r="B238" s="14" t="s">
        <v>7679</v>
      </c>
      <c r="C238" s="4" t="str">
        <f t="shared" si="169"/>
        <v>165.31531259916864</v>
      </c>
      <c r="D238" s="4">
        <f t="shared" si="179"/>
        <v>165.31531259916801</v>
      </c>
      <c r="E238" s="14" t="s">
        <v>7831</v>
      </c>
      <c r="F238" s="4" t="str">
        <f t="shared" si="170"/>
        <v>97.70157552029897</v>
      </c>
      <c r="G238" s="4">
        <f t="shared" si="180"/>
        <v>97.701575520298903</v>
      </c>
      <c r="H238" s="14" t="s">
        <v>7983</v>
      </c>
      <c r="I238" s="4" t="str">
        <f t="shared" si="171"/>
        <v>118.25138662349066</v>
      </c>
      <c r="J238" s="4">
        <f t="shared" si="181"/>
        <v>118.25138662349001</v>
      </c>
      <c r="K238" s="14" t="s">
        <v>8135</v>
      </c>
      <c r="L238" s="4" t="str">
        <f t="shared" si="172"/>
        <v>119.96756629565205</v>
      </c>
      <c r="M238" s="4">
        <f t="shared" si="182"/>
        <v>119.96756629565201</v>
      </c>
      <c r="N238" s="14" t="s">
        <v>8287</v>
      </c>
      <c r="O238" s="4" t="str">
        <f t="shared" si="173"/>
        <v>93.14813054302152</v>
      </c>
      <c r="P238" s="4">
        <f t="shared" si="183"/>
        <v>93.148130543021495</v>
      </c>
      <c r="Q238" s="14" t="s">
        <v>8439</v>
      </c>
      <c r="R238" s="4" t="str">
        <f t="shared" si="174"/>
        <v>120.58562848322272</v>
      </c>
      <c r="S238" s="4">
        <f t="shared" si="184"/>
        <v>120.585628483222</v>
      </c>
      <c r="T238" s="14" t="s">
        <v>8591</v>
      </c>
      <c r="U238" s="4" t="str">
        <f t="shared" si="175"/>
        <v>137.65667574464635</v>
      </c>
      <c r="V238" s="4">
        <f t="shared" si="185"/>
        <v>137.65667574464601</v>
      </c>
      <c r="W238" s="14" t="s">
        <v>8743</v>
      </c>
      <c r="X238" s="4" t="str">
        <f t="shared" si="176"/>
        <v>147.83781348423477</v>
      </c>
      <c r="Y238" s="4">
        <f t="shared" si="186"/>
        <v>147.837813484234</v>
      </c>
      <c r="Z238" s="14" t="s">
        <v>8895</v>
      </c>
      <c r="AA238" s="4" t="str">
        <f t="shared" si="177"/>
        <v>52.1889138796464</v>
      </c>
      <c r="AB238" s="4">
        <f t="shared" si="187"/>
        <v>52.1889138796464</v>
      </c>
      <c r="AC238" s="14" t="s">
        <v>9047</v>
      </c>
      <c r="AD238" s="4" t="str">
        <f t="shared" si="178"/>
        <v>149.17419477399505</v>
      </c>
      <c r="AE238" s="4">
        <f t="shared" si="188"/>
        <v>149.174194773995</v>
      </c>
      <c r="AF238" s="4">
        <f t="shared" si="189"/>
        <v>120.18271979473737</v>
      </c>
    </row>
    <row r="239" spans="1:32" x14ac:dyDescent="0.25">
      <c r="A239">
        <f t="shared" si="190"/>
        <v>75</v>
      </c>
      <c r="B239" s="14" t="s">
        <v>7680</v>
      </c>
      <c r="C239" s="4" t="str">
        <f t="shared" ref="C239:C264" si="191">RIGHT(B239,LEN(B239)-4)</f>
        <v>139.91005782388743</v>
      </c>
      <c r="D239" s="4">
        <f t="shared" si="179"/>
        <v>139.910057823887</v>
      </c>
      <c r="E239" s="14" t="s">
        <v>7832</v>
      </c>
      <c r="F239" s="4" t="str">
        <f t="shared" ref="F239:F264" si="192">RIGHT(E239,LEN(E239)-4)</f>
        <v>97.68752293910516</v>
      </c>
      <c r="G239" s="4">
        <f t="shared" si="180"/>
        <v>97.687522939105094</v>
      </c>
      <c r="H239" s="14" t="s">
        <v>7984</v>
      </c>
      <c r="I239" s="4" t="str">
        <f t="shared" ref="I239:I264" si="193">RIGHT(H239,LEN(H239)-4)</f>
        <v>118.25138662349066</v>
      </c>
      <c r="J239" s="4">
        <f t="shared" si="181"/>
        <v>118.25138662349001</v>
      </c>
      <c r="K239" s="14" t="s">
        <v>8136</v>
      </c>
      <c r="L239" s="4" t="str">
        <f t="shared" ref="L239:L264" si="194">RIGHT(K239,LEN(K239)-4)</f>
        <v>137.72911757513046</v>
      </c>
      <c r="M239" s="4">
        <f t="shared" si="182"/>
        <v>137.72911757513</v>
      </c>
      <c r="N239" s="14" t="s">
        <v>8288</v>
      </c>
      <c r="O239" s="4" t="str">
        <f t="shared" ref="O239:O264" si="195">RIGHT(N239,LEN(N239)-4)</f>
        <v>92.98905409368406</v>
      </c>
      <c r="P239" s="4">
        <f t="shared" si="183"/>
        <v>92.989054093684004</v>
      </c>
      <c r="Q239" s="14" t="s">
        <v>8440</v>
      </c>
      <c r="R239" s="4" t="str">
        <f t="shared" ref="R239:R264" si="196">RIGHT(Q239,LEN(Q239)-4)</f>
        <v>122.00533428054352</v>
      </c>
      <c r="S239" s="4">
        <f t="shared" si="184"/>
        <v>122.005334280543</v>
      </c>
      <c r="T239" s="14" t="s">
        <v>8592</v>
      </c>
      <c r="U239" s="4" t="str">
        <f t="shared" ref="U239:U264" si="197">RIGHT(T239,LEN(T239)-4)</f>
        <v>138.37393962178368</v>
      </c>
      <c r="V239" s="4">
        <f t="shared" si="185"/>
        <v>138.37393962178299</v>
      </c>
      <c r="W239" s="14" t="s">
        <v>8744</v>
      </c>
      <c r="X239" s="4" t="str">
        <f t="shared" ref="X239:X264" si="198">RIGHT(W239,LEN(W239)-4)</f>
        <v>151.50879617990202</v>
      </c>
      <c r="Y239" s="4">
        <f t="shared" si="186"/>
        <v>151.50879617990199</v>
      </c>
      <c r="Z239" s="14" t="s">
        <v>8896</v>
      </c>
      <c r="AA239" s="4" t="str">
        <f t="shared" ref="AA239:AA264" si="199">RIGHT(Z239,LEN(Z239)-4)</f>
        <v>52.18891387939598</v>
      </c>
      <c r="AB239" s="4">
        <f t="shared" si="187"/>
        <v>52.188913879395898</v>
      </c>
      <c r="AC239" s="14" t="s">
        <v>9048</v>
      </c>
      <c r="AD239" s="4" t="str">
        <f t="shared" ref="AD239:AD264" si="200">RIGHT(AC239,LEN(AC239)-4)</f>
        <v>197.89771092771707</v>
      </c>
      <c r="AE239" s="4">
        <f t="shared" si="188"/>
        <v>197.89771092771699</v>
      </c>
      <c r="AF239" s="4">
        <f t="shared" si="189"/>
        <v>124.85418339446372</v>
      </c>
    </row>
    <row r="240" spans="1:32" x14ac:dyDescent="0.25">
      <c r="A240">
        <f t="shared" si="190"/>
        <v>76</v>
      </c>
      <c r="B240" s="14" t="s">
        <v>7681</v>
      </c>
      <c r="C240" s="4" t="str">
        <f t="shared" si="191"/>
        <v>167.8302091156744</v>
      </c>
      <c r="D240" s="4">
        <f t="shared" si="179"/>
        <v>167.83020911567399</v>
      </c>
      <c r="E240" s="14" t="s">
        <v>7833</v>
      </c>
      <c r="F240" s="4" t="str">
        <f t="shared" si="192"/>
        <v>97.75777829044759</v>
      </c>
      <c r="G240" s="4">
        <f t="shared" si="180"/>
        <v>97.757778290447504</v>
      </c>
      <c r="H240" s="14" t="s">
        <v>7985</v>
      </c>
      <c r="I240" s="4" t="str">
        <f t="shared" si="193"/>
        <v>118.25138662349066</v>
      </c>
      <c r="J240" s="4">
        <f t="shared" si="181"/>
        <v>118.25138662349001</v>
      </c>
      <c r="K240" s="14" t="s">
        <v>8137</v>
      </c>
      <c r="L240" s="4" t="str">
        <f t="shared" si="194"/>
        <v>147.96571757765295</v>
      </c>
      <c r="M240" s="4">
        <f t="shared" si="182"/>
        <v>147.96571757765199</v>
      </c>
      <c r="N240" s="14" t="s">
        <v>8289</v>
      </c>
      <c r="O240" s="4" t="str">
        <f t="shared" si="195"/>
        <v>101.24736556555362</v>
      </c>
      <c r="P240" s="4">
        <f t="shared" si="183"/>
        <v>101.247365565553</v>
      </c>
      <c r="Q240" s="14" t="s">
        <v>8441</v>
      </c>
      <c r="R240" s="4" t="str">
        <f t="shared" si="196"/>
        <v>140.5863488521162</v>
      </c>
      <c r="S240" s="4">
        <f t="shared" si="184"/>
        <v>140.586348852116</v>
      </c>
      <c r="T240" s="14" t="s">
        <v>8593</v>
      </c>
      <c r="U240" s="4" t="str">
        <f t="shared" si="197"/>
        <v>120.59041952450222</v>
      </c>
      <c r="V240" s="4">
        <f t="shared" si="185"/>
        <v>120.590419524502</v>
      </c>
      <c r="W240" s="14" t="s">
        <v>8745</v>
      </c>
      <c r="X240" s="4" t="str">
        <f t="shared" si="198"/>
        <v>152.37857265756807</v>
      </c>
      <c r="Y240" s="4">
        <f t="shared" si="186"/>
        <v>152.37857265756799</v>
      </c>
      <c r="Z240" s="14" t="s">
        <v>8897</v>
      </c>
      <c r="AA240" s="4" t="str">
        <f t="shared" si="199"/>
        <v>75.60044638918264</v>
      </c>
      <c r="AB240" s="4">
        <f t="shared" si="187"/>
        <v>75.600446389182594</v>
      </c>
      <c r="AC240" s="14" t="s">
        <v>9049</v>
      </c>
      <c r="AD240" s="4" t="str">
        <f t="shared" si="200"/>
        <v>142.58305620675534</v>
      </c>
      <c r="AE240" s="4">
        <f t="shared" si="188"/>
        <v>142.583056206755</v>
      </c>
      <c r="AF240" s="4">
        <f t="shared" si="189"/>
        <v>126.479130080294</v>
      </c>
    </row>
    <row r="241" spans="1:32" x14ac:dyDescent="0.25">
      <c r="A241">
        <f t="shared" si="190"/>
        <v>77</v>
      </c>
      <c r="B241" s="14" t="s">
        <v>7682</v>
      </c>
      <c r="C241" s="4" t="str">
        <f t="shared" si="191"/>
        <v>165.74449562746236</v>
      </c>
      <c r="D241" s="4">
        <f t="shared" si="179"/>
        <v>165.74449562746199</v>
      </c>
      <c r="E241" s="14" t="s">
        <v>7834</v>
      </c>
      <c r="F241" s="4" t="str">
        <f t="shared" si="192"/>
        <v>98.04485469427844</v>
      </c>
      <c r="G241" s="4">
        <f t="shared" si="180"/>
        <v>98.044854694278399</v>
      </c>
      <c r="H241" s="14" t="s">
        <v>7986</v>
      </c>
      <c r="I241" s="4" t="str">
        <f t="shared" si="193"/>
        <v>118.25138662349066</v>
      </c>
      <c r="J241" s="4">
        <f t="shared" si="181"/>
        <v>118.25138662349001</v>
      </c>
      <c r="K241" s="14" t="s">
        <v>8138</v>
      </c>
      <c r="L241" s="4" t="str">
        <f t="shared" si="194"/>
        <v>147.6758752743752</v>
      </c>
      <c r="M241" s="4">
        <f t="shared" si="182"/>
        <v>147.67587527437499</v>
      </c>
      <c r="N241" s="14" t="s">
        <v>8290</v>
      </c>
      <c r="O241" s="4" t="str">
        <f t="shared" si="195"/>
        <v>113.11440772542883</v>
      </c>
      <c r="P241" s="4">
        <f t="shared" si="183"/>
        <v>113.11440772542799</v>
      </c>
      <c r="Q241" s="14" t="s">
        <v>8442</v>
      </c>
      <c r="R241" s="4" t="str">
        <f t="shared" si="196"/>
        <v>109.6383717249606</v>
      </c>
      <c r="S241" s="4">
        <f t="shared" si="184"/>
        <v>109.63837172496</v>
      </c>
      <c r="T241" s="14" t="s">
        <v>8594</v>
      </c>
      <c r="U241" s="4" t="str">
        <f t="shared" si="197"/>
        <v>111.96816228031382</v>
      </c>
      <c r="V241" s="4">
        <f t="shared" si="185"/>
        <v>111.968162280313</v>
      </c>
      <c r="W241" s="14" t="s">
        <v>8746</v>
      </c>
      <c r="X241" s="4" t="str">
        <f t="shared" si="198"/>
        <v>151.90220001849798</v>
      </c>
      <c r="Y241" s="4">
        <f t="shared" si="186"/>
        <v>151.90220001849701</v>
      </c>
      <c r="Z241" s="14" t="s">
        <v>8898</v>
      </c>
      <c r="AA241" s="4" t="str">
        <f t="shared" si="199"/>
        <v>87.98817777945712</v>
      </c>
      <c r="AB241" s="4">
        <f t="shared" si="187"/>
        <v>87.988177779457104</v>
      </c>
      <c r="AC241" s="14" t="s">
        <v>9050</v>
      </c>
      <c r="AD241" s="4" t="str">
        <f t="shared" si="200"/>
        <v>165.49930622273948</v>
      </c>
      <c r="AE241" s="4">
        <f t="shared" si="188"/>
        <v>165.49930622273899</v>
      </c>
      <c r="AF241" s="4">
        <f t="shared" si="189"/>
        <v>126.98272379709996</v>
      </c>
    </row>
    <row r="242" spans="1:32" x14ac:dyDescent="0.25">
      <c r="A242">
        <f t="shared" si="190"/>
        <v>78</v>
      </c>
      <c r="B242" s="14" t="s">
        <v>7683</v>
      </c>
      <c r="C242" s="4" t="str">
        <f t="shared" si="191"/>
        <v>166.24029007575754</v>
      </c>
      <c r="D242" s="4">
        <f t="shared" si="179"/>
        <v>166.240290075757</v>
      </c>
      <c r="E242" s="14" t="s">
        <v>7835</v>
      </c>
      <c r="F242" s="4" t="str">
        <f t="shared" si="192"/>
        <v>97.75777829044759</v>
      </c>
      <c r="G242" s="4">
        <f t="shared" si="180"/>
        <v>97.757778290447504</v>
      </c>
      <c r="H242" s="14" t="s">
        <v>7987</v>
      </c>
      <c r="I242" s="4" t="str">
        <f t="shared" si="193"/>
        <v>118.25138662349066</v>
      </c>
      <c r="J242" s="4">
        <f t="shared" si="181"/>
        <v>118.25138662349001</v>
      </c>
      <c r="K242" s="14" t="s">
        <v>8139</v>
      </c>
      <c r="L242" s="4" t="str">
        <f t="shared" si="194"/>
        <v>105.10051494473967</v>
      </c>
      <c r="M242" s="4">
        <f t="shared" si="182"/>
        <v>105.100514944739</v>
      </c>
      <c r="N242" s="14" t="s">
        <v>8291</v>
      </c>
      <c r="O242" s="4" t="str">
        <f t="shared" si="195"/>
        <v>115.48783106970689</v>
      </c>
      <c r="P242" s="4">
        <f t="shared" si="183"/>
        <v>115.487831069706</v>
      </c>
      <c r="Q242" s="14" t="s">
        <v>8443</v>
      </c>
      <c r="R242" s="4" t="str">
        <f t="shared" si="196"/>
        <v>129.6558958959642</v>
      </c>
      <c r="S242" s="4">
        <f t="shared" si="184"/>
        <v>129.65589589596399</v>
      </c>
      <c r="T242" s="14" t="s">
        <v>8595</v>
      </c>
      <c r="U242" s="4" t="str">
        <f t="shared" si="197"/>
        <v>113.94397184787273</v>
      </c>
      <c r="V242" s="4">
        <f t="shared" si="185"/>
        <v>113.94397184787201</v>
      </c>
      <c r="W242" s="14" t="s">
        <v>8747</v>
      </c>
      <c r="X242" s="4" t="str">
        <f t="shared" si="198"/>
        <v>149.70653284061524</v>
      </c>
      <c r="Y242" s="4">
        <f t="shared" si="186"/>
        <v>149.70653284061501</v>
      </c>
      <c r="Z242" s="14" t="s">
        <v>8899</v>
      </c>
      <c r="AA242" s="4" t="str">
        <f t="shared" si="199"/>
        <v>52.18891387939598</v>
      </c>
      <c r="AB242" s="4">
        <f t="shared" si="187"/>
        <v>52.188913879395898</v>
      </c>
      <c r="AC242" s="14" t="s">
        <v>9051</v>
      </c>
      <c r="AD242" s="4" t="str">
        <f t="shared" si="200"/>
        <v>142.29595720323297</v>
      </c>
      <c r="AE242" s="4">
        <f t="shared" si="188"/>
        <v>142.29595720323201</v>
      </c>
      <c r="AF242" s="4">
        <f t="shared" si="189"/>
        <v>119.06290726712186</v>
      </c>
    </row>
    <row r="243" spans="1:32" x14ac:dyDescent="0.25">
      <c r="A243">
        <f t="shared" si="190"/>
        <v>79</v>
      </c>
      <c r="B243" s="14" t="s">
        <v>7684</v>
      </c>
      <c r="C243" s="4" t="str">
        <f t="shared" si="191"/>
        <v>135.1190646926096</v>
      </c>
      <c r="D243" s="4">
        <f t="shared" si="179"/>
        <v>135.11906469260899</v>
      </c>
      <c r="E243" s="14" t="s">
        <v>7836</v>
      </c>
      <c r="F243" s="4" t="str">
        <f t="shared" si="192"/>
        <v>97.76480888103137</v>
      </c>
      <c r="G243" s="4">
        <f t="shared" si="180"/>
        <v>97.7648088810313</v>
      </c>
      <c r="H243" s="14" t="s">
        <v>7988</v>
      </c>
      <c r="I243" s="4" t="str">
        <f t="shared" si="193"/>
        <v>185.82485655289</v>
      </c>
      <c r="J243" s="4">
        <f t="shared" si="181"/>
        <v>185.82485655289</v>
      </c>
      <c r="K243" s="14" t="s">
        <v>8140</v>
      </c>
      <c r="L243" s="4" t="str">
        <f t="shared" si="194"/>
        <v>105.10051681991295</v>
      </c>
      <c r="M243" s="4">
        <f t="shared" si="182"/>
        <v>105.100516819912</v>
      </c>
      <c r="N243" s="14" t="s">
        <v>8292</v>
      </c>
      <c r="O243" s="4" t="str">
        <f t="shared" si="195"/>
        <v>106.75135297439567</v>
      </c>
      <c r="P243" s="4">
        <f t="shared" si="183"/>
        <v>106.751352974395</v>
      </c>
      <c r="Q243" s="14" t="s">
        <v>8444</v>
      </c>
      <c r="R243" s="4" t="str">
        <f t="shared" si="196"/>
        <v>109.6400979522777</v>
      </c>
      <c r="S243" s="4">
        <f t="shared" si="184"/>
        <v>109.640097952277</v>
      </c>
      <c r="T243" s="14" t="s">
        <v>8596</v>
      </c>
      <c r="U243" s="4" t="str">
        <f t="shared" si="197"/>
        <v>123.77183118905995</v>
      </c>
      <c r="V243" s="4">
        <f t="shared" si="185"/>
        <v>123.771831189059</v>
      </c>
      <c r="W243" s="14" t="s">
        <v>8748</v>
      </c>
      <c r="X243" s="4" t="str">
        <f t="shared" si="198"/>
        <v>150.2480468934126</v>
      </c>
      <c r="Y243" s="4">
        <f t="shared" si="186"/>
        <v>150.24804689341201</v>
      </c>
      <c r="Z243" s="14" t="s">
        <v>8900</v>
      </c>
      <c r="AA243" s="4" t="str">
        <f t="shared" si="199"/>
        <v>52.18891387893306</v>
      </c>
      <c r="AB243" s="4">
        <f t="shared" si="187"/>
        <v>52.188913878933</v>
      </c>
      <c r="AC243" s="14" t="s">
        <v>9052</v>
      </c>
      <c r="AD243" s="4" t="str">
        <f t="shared" si="200"/>
        <v>147.7854744926651</v>
      </c>
      <c r="AE243" s="4">
        <f t="shared" si="188"/>
        <v>147.785474492665</v>
      </c>
      <c r="AF243" s="4">
        <f t="shared" si="189"/>
        <v>121.41949643271832</v>
      </c>
    </row>
    <row r="244" spans="1:32" x14ac:dyDescent="0.25">
      <c r="A244">
        <f t="shared" si="190"/>
        <v>80</v>
      </c>
      <c r="B244" s="14" t="s">
        <v>7685</v>
      </c>
      <c r="C244" s="4" t="str">
        <f t="shared" si="191"/>
        <v>165.1259798349502</v>
      </c>
      <c r="D244" s="4">
        <f t="shared" si="179"/>
        <v>165.12597983494999</v>
      </c>
      <c r="E244" s="14" t="s">
        <v>7837</v>
      </c>
      <c r="F244" s="4" t="str">
        <f t="shared" si="192"/>
        <v>97.67307314119377</v>
      </c>
      <c r="G244" s="4">
        <f t="shared" si="180"/>
        <v>97.673073141193697</v>
      </c>
      <c r="H244" s="14" t="s">
        <v>7989</v>
      </c>
      <c r="I244" s="4" t="str">
        <f t="shared" si="193"/>
        <v>118.56397522893437</v>
      </c>
      <c r="J244" s="4">
        <f t="shared" si="181"/>
        <v>118.563975228934</v>
      </c>
      <c r="K244" s="14" t="s">
        <v>8141</v>
      </c>
      <c r="L244" s="4" t="str">
        <f t="shared" si="194"/>
        <v>103.47887914857372</v>
      </c>
      <c r="M244" s="4">
        <f t="shared" si="182"/>
        <v>103.478879148573</v>
      </c>
      <c r="N244" s="14" t="s">
        <v>8293</v>
      </c>
      <c r="O244" s="4" t="str">
        <f t="shared" si="195"/>
        <v>92.46483633930043</v>
      </c>
      <c r="P244" s="4">
        <f t="shared" si="183"/>
        <v>92.464836339300405</v>
      </c>
      <c r="Q244" s="14" t="s">
        <v>8445</v>
      </c>
      <c r="R244" s="4" t="str">
        <f t="shared" si="196"/>
        <v>122.06236093224857</v>
      </c>
      <c r="S244" s="4">
        <f t="shared" si="184"/>
        <v>122.062360932248</v>
      </c>
      <c r="T244" s="14" t="s">
        <v>8597</v>
      </c>
      <c r="U244" s="4" t="str">
        <f t="shared" si="197"/>
        <v>116.97294265338212</v>
      </c>
      <c r="V244" s="4">
        <f t="shared" si="185"/>
        <v>116.97294265338201</v>
      </c>
      <c r="W244" s="14" t="s">
        <v>8749</v>
      </c>
      <c r="X244" s="4" t="str">
        <f t="shared" si="198"/>
        <v>151.8219981242364</v>
      </c>
      <c r="Y244" s="4">
        <f t="shared" si="186"/>
        <v>151.82199812423599</v>
      </c>
      <c r="Z244" s="14" t="s">
        <v>8901</v>
      </c>
      <c r="AA244" s="4" t="str">
        <f t="shared" si="199"/>
        <v>52.18891388105059</v>
      </c>
      <c r="AB244" s="4">
        <f t="shared" si="187"/>
        <v>52.188913881050503</v>
      </c>
      <c r="AC244" s="14" t="s">
        <v>9053</v>
      </c>
      <c r="AD244" s="4" t="str">
        <f t="shared" si="200"/>
        <v>126.27644613242666</v>
      </c>
      <c r="AE244" s="4">
        <f t="shared" si="188"/>
        <v>126.276446132426</v>
      </c>
      <c r="AF244" s="4">
        <f t="shared" si="189"/>
        <v>114.66294054162935</v>
      </c>
    </row>
    <row r="245" spans="1:32" x14ac:dyDescent="0.25">
      <c r="A245">
        <f t="shared" si="190"/>
        <v>81</v>
      </c>
      <c r="B245" s="14" t="s">
        <v>7686</v>
      </c>
      <c r="C245" s="4" t="str">
        <f t="shared" si="191"/>
        <v>166.0878655150451</v>
      </c>
      <c r="D245" s="4">
        <f t="shared" si="179"/>
        <v>166.087865515045</v>
      </c>
      <c r="E245" s="14" t="s">
        <v>7838</v>
      </c>
      <c r="F245" s="4" t="str">
        <f t="shared" si="192"/>
        <v>97.68752293910516</v>
      </c>
      <c r="G245" s="4">
        <f t="shared" si="180"/>
        <v>97.687522939105094</v>
      </c>
      <c r="H245" s="14" t="s">
        <v>7990</v>
      </c>
      <c r="I245" s="4" t="str">
        <f t="shared" si="193"/>
        <v>118.25138662349066</v>
      </c>
      <c r="J245" s="4">
        <f t="shared" si="181"/>
        <v>118.25138662349001</v>
      </c>
      <c r="K245" s="14" t="s">
        <v>8142</v>
      </c>
      <c r="L245" s="4" t="str">
        <f t="shared" si="194"/>
        <v>126.493365910559</v>
      </c>
      <c r="M245" s="4">
        <f t="shared" si="182"/>
        <v>126.49336591055901</v>
      </c>
      <c r="N245" s="14" t="s">
        <v>8294</v>
      </c>
      <c r="O245" s="4" t="str">
        <f t="shared" si="195"/>
        <v>90.7424420106736</v>
      </c>
      <c r="P245" s="4">
        <f t="shared" si="183"/>
        <v>90.742442010673599</v>
      </c>
      <c r="Q245" s="14" t="s">
        <v>8446</v>
      </c>
      <c r="R245" s="4" t="str">
        <f t="shared" si="196"/>
        <v>121.87740154978344</v>
      </c>
      <c r="S245" s="4">
        <f t="shared" si="184"/>
        <v>121.877401549783</v>
      </c>
      <c r="T245" s="14" t="s">
        <v>8598</v>
      </c>
      <c r="U245" s="4" t="str">
        <f t="shared" si="197"/>
        <v>116.92028523342304</v>
      </c>
      <c r="V245" s="4">
        <f t="shared" si="185"/>
        <v>116.920285233423</v>
      </c>
      <c r="W245" s="14" t="s">
        <v>8750</v>
      </c>
      <c r="X245" s="4" t="str">
        <f t="shared" si="198"/>
        <v>153.3292461193802</v>
      </c>
      <c r="Y245" s="4">
        <f t="shared" si="186"/>
        <v>153.32924611938</v>
      </c>
      <c r="Z245" s="14" t="s">
        <v>8902</v>
      </c>
      <c r="AA245" s="4" t="str">
        <f t="shared" si="199"/>
        <v>99.1618842257349</v>
      </c>
      <c r="AB245" s="4">
        <f t="shared" si="187"/>
        <v>99.161884225734894</v>
      </c>
      <c r="AC245" s="14" t="s">
        <v>9054</v>
      </c>
      <c r="AD245" s="4" t="str">
        <f t="shared" si="200"/>
        <v>124.94435971476975</v>
      </c>
      <c r="AE245" s="4">
        <f t="shared" si="188"/>
        <v>124.94435971476901</v>
      </c>
      <c r="AF245" s="4">
        <f t="shared" si="189"/>
        <v>121.54957598419625</v>
      </c>
    </row>
    <row r="246" spans="1:32" x14ac:dyDescent="0.25">
      <c r="A246">
        <f t="shared" si="190"/>
        <v>82</v>
      </c>
      <c r="B246" s="14" t="s">
        <v>7687</v>
      </c>
      <c r="C246" s="4" t="str">
        <f t="shared" si="191"/>
        <v>106.87182246536969</v>
      </c>
      <c r="D246" s="4">
        <f t="shared" si="179"/>
        <v>106.87182246536899</v>
      </c>
      <c r="E246" s="14" t="s">
        <v>7839</v>
      </c>
      <c r="F246" s="4" t="str">
        <f t="shared" si="192"/>
        <v>97.66986010885984</v>
      </c>
      <c r="G246" s="4">
        <f t="shared" si="180"/>
        <v>97.669860108859794</v>
      </c>
      <c r="H246" s="14" t="s">
        <v>7991</v>
      </c>
      <c r="I246" s="4" t="str">
        <f t="shared" si="193"/>
        <v>117.87761373809747</v>
      </c>
      <c r="J246" s="4">
        <f t="shared" si="181"/>
        <v>117.877613738097</v>
      </c>
      <c r="K246" s="14" t="s">
        <v>8143</v>
      </c>
      <c r="L246" s="4" t="str">
        <f t="shared" si="194"/>
        <v>105.1005185267294</v>
      </c>
      <c r="M246" s="4">
        <f t="shared" si="182"/>
        <v>105.100518526729</v>
      </c>
      <c r="N246" s="14" t="s">
        <v>8295</v>
      </c>
      <c r="O246" s="4" t="str">
        <f t="shared" si="195"/>
        <v>102.86133637205644</v>
      </c>
      <c r="P246" s="4">
        <f t="shared" si="183"/>
        <v>102.861336372056</v>
      </c>
      <c r="Q246" s="14" t="s">
        <v>8447</v>
      </c>
      <c r="R246" s="4" t="str">
        <f t="shared" si="196"/>
        <v>123.33609886274445</v>
      </c>
      <c r="S246" s="4">
        <f t="shared" si="184"/>
        <v>123.336098862744</v>
      </c>
      <c r="T246" s="14" t="s">
        <v>8599</v>
      </c>
      <c r="U246" s="4" t="str">
        <f t="shared" si="197"/>
        <v>138.50913069862534</v>
      </c>
      <c r="V246" s="4">
        <f t="shared" si="185"/>
        <v>138.509130698625</v>
      </c>
      <c r="W246" s="14" t="s">
        <v>8751</v>
      </c>
      <c r="X246" s="4" t="str">
        <f t="shared" si="198"/>
        <v>150.98078069634627</v>
      </c>
      <c r="Y246" s="4">
        <f t="shared" si="186"/>
        <v>150.98078069634599</v>
      </c>
      <c r="Z246" s="14" t="s">
        <v>8903</v>
      </c>
      <c r="AA246" s="4" t="str">
        <f t="shared" si="199"/>
        <v>79.5898938167384</v>
      </c>
      <c r="AB246" s="4">
        <f t="shared" si="187"/>
        <v>79.589893816738396</v>
      </c>
      <c r="AC246" s="14" t="s">
        <v>9055</v>
      </c>
      <c r="AD246" s="4" t="str">
        <f t="shared" si="200"/>
        <v>125.57896992431444</v>
      </c>
      <c r="AE246" s="4">
        <f t="shared" si="188"/>
        <v>125.57896992431399</v>
      </c>
      <c r="AF246" s="4">
        <f t="shared" si="189"/>
        <v>114.8376025209878</v>
      </c>
    </row>
    <row r="247" spans="1:32" x14ac:dyDescent="0.25">
      <c r="A247">
        <f t="shared" si="190"/>
        <v>83</v>
      </c>
      <c r="B247" s="14" t="s">
        <v>7688</v>
      </c>
      <c r="C247" s="4" t="str">
        <f t="shared" si="191"/>
        <v>167.59054492201858</v>
      </c>
      <c r="D247" s="4">
        <f t="shared" si="179"/>
        <v>167.59054492201801</v>
      </c>
      <c r="E247" s="14" t="s">
        <v>7840</v>
      </c>
      <c r="F247" s="4" t="str">
        <f t="shared" si="192"/>
        <v>97.75777829044759</v>
      </c>
      <c r="G247" s="4">
        <f t="shared" si="180"/>
        <v>97.757778290447504</v>
      </c>
      <c r="H247" s="14" t="s">
        <v>7992</v>
      </c>
      <c r="I247" s="4" t="str">
        <f t="shared" si="193"/>
        <v>118.56397522893437</v>
      </c>
      <c r="J247" s="4">
        <f t="shared" si="181"/>
        <v>118.563975228934</v>
      </c>
      <c r="K247" s="14" t="s">
        <v>8144</v>
      </c>
      <c r="L247" s="4" t="str">
        <f t="shared" si="194"/>
        <v>127.0563529157464</v>
      </c>
      <c r="M247" s="4">
        <f t="shared" si="182"/>
        <v>127.056352915746</v>
      </c>
      <c r="N247" s="14" t="s">
        <v>8296</v>
      </c>
      <c r="O247" s="4" t="str">
        <f t="shared" si="195"/>
        <v>122.28647431861944</v>
      </c>
      <c r="P247" s="4">
        <f t="shared" si="183"/>
        <v>122.286474318619</v>
      </c>
      <c r="Q247" s="14" t="s">
        <v>8448</v>
      </c>
      <c r="R247" s="4" t="str">
        <f t="shared" si="196"/>
        <v>123.232085966877</v>
      </c>
      <c r="S247" s="4">
        <f t="shared" si="184"/>
        <v>123.23208596687699</v>
      </c>
      <c r="T247" s="14" t="s">
        <v>8600</v>
      </c>
      <c r="U247" s="4" t="str">
        <f t="shared" si="197"/>
        <v>139.85219556576035</v>
      </c>
      <c r="V247" s="4">
        <f t="shared" si="185"/>
        <v>139.85219556576001</v>
      </c>
      <c r="W247" s="14" t="s">
        <v>8752</v>
      </c>
      <c r="X247" s="4" t="str">
        <f t="shared" si="198"/>
        <v>148.54016633631085</v>
      </c>
      <c r="Y247" s="4">
        <f t="shared" si="186"/>
        <v>148.54016633630999</v>
      </c>
      <c r="Z247" s="14" t="s">
        <v>8904</v>
      </c>
      <c r="AA247" s="4" t="str">
        <f t="shared" si="199"/>
        <v>88.70931578209601</v>
      </c>
      <c r="AB247" s="4">
        <f t="shared" si="187"/>
        <v>88.709315782095999</v>
      </c>
      <c r="AC247" s="14" t="s">
        <v>9056</v>
      </c>
      <c r="AD247" s="4" t="str">
        <f t="shared" si="200"/>
        <v>124.64865350354884</v>
      </c>
      <c r="AE247" s="4">
        <f t="shared" si="188"/>
        <v>124.648653503548</v>
      </c>
      <c r="AF247" s="4">
        <f t="shared" si="189"/>
        <v>125.82375428303556</v>
      </c>
    </row>
    <row r="248" spans="1:32" x14ac:dyDescent="0.25">
      <c r="A248">
        <f t="shared" si="190"/>
        <v>84</v>
      </c>
      <c r="B248" s="14" t="s">
        <v>7689</v>
      </c>
      <c r="C248" s="4" t="str">
        <f t="shared" si="191"/>
        <v>165.4899007778245</v>
      </c>
      <c r="D248" s="4">
        <f t="shared" si="179"/>
        <v>165.489900777824</v>
      </c>
      <c r="E248" s="14" t="s">
        <v>7841</v>
      </c>
      <c r="F248" s="4" t="str">
        <f t="shared" si="192"/>
        <v>97.80222806661101</v>
      </c>
      <c r="G248" s="4">
        <f t="shared" si="180"/>
        <v>97.802228066610994</v>
      </c>
      <c r="H248" s="14" t="s">
        <v>7993</v>
      </c>
      <c r="I248" s="4" t="str">
        <f t="shared" si="193"/>
        <v>118.5032813808561</v>
      </c>
      <c r="J248" s="4">
        <f t="shared" si="181"/>
        <v>118.503281380856</v>
      </c>
      <c r="K248" s="14" t="s">
        <v>8145</v>
      </c>
      <c r="L248" s="4" t="str">
        <f t="shared" si="194"/>
        <v>125.92627076330564</v>
      </c>
      <c r="M248" s="4">
        <f t="shared" si="182"/>
        <v>125.926270763305</v>
      </c>
      <c r="N248" s="14" t="s">
        <v>8297</v>
      </c>
      <c r="O248" s="4" t="str">
        <f t="shared" si="195"/>
        <v>95.77107085489898</v>
      </c>
      <c r="P248" s="4">
        <f t="shared" si="183"/>
        <v>95.771070854898895</v>
      </c>
      <c r="Q248" s="14" t="s">
        <v>8449</v>
      </c>
      <c r="R248" s="4" t="str">
        <f t="shared" si="196"/>
        <v>124.44097688870848</v>
      </c>
      <c r="S248" s="4">
        <f t="shared" si="184"/>
        <v>124.44097688870799</v>
      </c>
      <c r="T248" s="14" t="s">
        <v>8601</v>
      </c>
      <c r="U248" s="4" t="str">
        <f t="shared" si="197"/>
        <v>126.86280119397392</v>
      </c>
      <c r="V248" s="4">
        <f t="shared" si="185"/>
        <v>126.862801193973</v>
      </c>
      <c r="W248" s="14" t="s">
        <v>8753</v>
      </c>
      <c r="X248" s="4" t="str">
        <f t="shared" si="198"/>
        <v>151.66135298562747</v>
      </c>
      <c r="Y248" s="4">
        <f t="shared" si="186"/>
        <v>151.66135298562699</v>
      </c>
      <c r="Z248" s="14" t="s">
        <v>8905</v>
      </c>
      <c r="AA248" s="4" t="str">
        <f t="shared" si="199"/>
        <v>100.18790636497175</v>
      </c>
      <c r="AB248" s="4">
        <f t="shared" si="187"/>
        <v>100.187906364971</v>
      </c>
      <c r="AC248" s="14" t="s">
        <v>9057</v>
      </c>
      <c r="AD248" s="4" t="str">
        <f t="shared" si="200"/>
        <v>141.79277921153505</v>
      </c>
      <c r="AE248" s="4">
        <f t="shared" si="188"/>
        <v>141.79277921153499</v>
      </c>
      <c r="AF248" s="4">
        <f t="shared" si="189"/>
        <v>124.84385684883088</v>
      </c>
    </row>
    <row r="249" spans="1:32" x14ac:dyDescent="0.25">
      <c r="A249">
        <f t="shared" si="190"/>
        <v>85</v>
      </c>
      <c r="B249" s="14" t="s">
        <v>7690</v>
      </c>
      <c r="C249" s="4" t="str">
        <f t="shared" si="191"/>
        <v>145.67903020896352</v>
      </c>
      <c r="D249" s="4">
        <f t="shared" si="179"/>
        <v>145.67903020896301</v>
      </c>
      <c r="E249" s="14" t="s">
        <v>7842</v>
      </c>
      <c r="F249" s="4" t="str">
        <f t="shared" si="192"/>
        <v>97.75777829044759</v>
      </c>
      <c r="G249" s="4">
        <f t="shared" si="180"/>
        <v>97.757778290447504</v>
      </c>
      <c r="H249" s="14" t="s">
        <v>7994</v>
      </c>
      <c r="I249" s="4" t="str">
        <f t="shared" si="193"/>
        <v>151.8941089293259</v>
      </c>
      <c r="J249" s="4">
        <f t="shared" si="181"/>
        <v>151.894108929325</v>
      </c>
      <c r="K249" s="14" t="s">
        <v>8146</v>
      </c>
      <c r="L249" s="4" t="str">
        <f t="shared" si="194"/>
        <v>105.10051666934689</v>
      </c>
      <c r="M249" s="4">
        <f t="shared" si="182"/>
        <v>105.10051666934601</v>
      </c>
      <c r="N249" s="14" t="s">
        <v>8298</v>
      </c>
      <c r="O249" s="4" t="str">
        <f t="shared" si="195"/>
        <v>110.42835830006659</v>
      </c>
      <c r="P249" s="4">
        <f t="shared" si="183"/>
        <v>110.42835830006599</v>
      </c>
      <c r="Q249" s="14" t="s">
        <v>8450</v>
      </c>
      <c r="R249" s="4" t="str">
        <f t="shared" si="196"/>
        <v>123.29974547203717</v>
      </c>
      <c r="S249" s="4">
        <f t="shared" si="184"/>
        <v>123.299745472037</v>
      </c>
      <c r="T249" s="14" t="s">
        <v>8602</v>
      </c>
      <c r="U249" s="4" t="str">
        <f t="shared" si="197"/>
        <v>136.91084781708128</v>
      </c>
      <c r="V249" s="4">
        <f t="shared" si="185"/>
        <v>136.91084781708099</v>
      </c>
      <c r="W249" s="14" t="s">
        <v>8754</v>
      </c>
      <c r="X249" s="4" t="str">
        <f t="shared" si="198"/>
        <v>148.42672030049937</v>
      </c>
      <c r="Y249" s="4">
        <f t="shared" si="186"/>
        <v>148.426720300499</v>
      </c>
      <c r="Z249" s="14" t="s">
        <v>8906</v>
      </c>
      <c r="AA249" s="4" t="str">
        <f t="shared" si="199"/>
        <v>100.76107515932826</v>
      </c>
      <c r="AB249" s="4">
        <f t="shared" si="187"/>
        <v>100.761075159328</v>
      </c>
      <c r="AC249" s="14" t="s">
        <v>9058</v>
      </c>
      <c r="AD249" s="4" t="str">
        <f t="shared" si="200"/>
        <v>127.4500343818285</v>
      </c>
      <c r="AE249" s="4">
        <f t="shared" si="188"/>
        <v>127.450034381828</v>
      </c>
      <c r="AF249" s="4">
        <f t="shared" si="189"/>
        <v>124.77082155289204</v>
      </c>
    </row>
    <row r="250" spans="1:32" x14ac:dyDescent="0.25">
      <c r="A250">
        <f t="shared" si="190"/>
        <v>86</v>
      </c>
      <c r="B250" s="14" t="s">
        <v>7691</v>
      </c>
      <c r="C250" s="4" t="str">
        <f t="shared" si="191"/>
        <v>167.53320176763708</v>
      </c>
      <c r="D250" s="4">
        <f t="shared" si="179"/>
        <v>167.533201767637</v>
      </c>
      <c r="E250" s="14" t="s">
        <v>7843</v>
      </c>
      <c r="F250" s="4" t="str">
        <f t="shared" si="192"/>
        <v>97.68574438443129</v>
      </c>
      <c r="G250" s="4">
        <f t="shared" si="180"/>
        <v>97.685744384431203</v>
      </c>
      <c r="H250" s="14" t="s">
        <v>7995</v>
      </c>
      <c r="I250" s="4" t="str">
        <f t="shared" si="193"/>
        <v>153.5309963692929</v>
      </c>
      <c r="J250" s="4">
        <f t="shared" si="181"/>
        <v>153.53099636929201</v>
      </c>
      <c r="K250" s="14" t="s">
        <v>8147</v>
      </c>
      <c r="L250" s="4" t="str">
        <f t="shared" si="194"/>
        <v>105.10051462267063</v>
      </c>
      <c r="M250" s="4">
        <f t="shared" si="182"/>
        <v>105.10051462267</v>
      </c>
      <c r="N250" s="14" t="s">
        <v>8299</v>
      </c>
      <c r="O250" s="4" t="str">
        <f t="shared" si="195"/>
        <v>120.31683580065646</v>
      </c>
      <c r="P250" s="4">
        <f t="shared" si="183"/>
        <v>120.31683580065599</v>
      </c>
      <c r="Q250" s="14" t="s">
        <v>8451</v>
      </c>
      <c r="R250" s="4" t="str">
        <f t="shared" si="196"/>
        <v>136.20687228217724</v>
      </c>
      <c r="S250" s="4">
        <f t="shared" si="184"/>
        <v>136.20687228217699</v>
      </c>
      <c r="T250" s="14" t="s">
        <v>8603</v>
      </c>
      <c r="U250" s="4" t="str">
        <f t="shared" si="197"/>
        <v>130.00259807659305</v>
      </c>
      <c r="V250" s="4">
        <f t="shared" si="185"/>
        <v>130.00259807659299</v>
      </c>
      <c r="W250" s="14" t="s">
        <v>8755</v>
      </c>
      <c r="X250" s="4" t="str">
        <f t="shared" si="198"/>
        <v>151.64312549914268</v>
      </c>
      <c r="Y250" s="4">
        <f t="shared" si="186"/>
        <v>151.643125499142</v>
      </c>
      <c r="Z250" s="14" t="s">
        <v>8907</v>
      </c>
      <c r="AA250" s="4" t="str">
        <f t="shared" si="199"/>
        <v>52.18891388014107</v>
      </c>
      <c r="AB250" s="4">
        <f t="shared" si="187"/>
        <v>52.188913880141001</v>
      </c>
      <c r="AC250" s="14" t="s">
        <v>9059</v>
      </c>
      <c r="AD250" s="4" t="str">
        <f t="shared" si="200"/>
        <v>126.85941950460837</v>
      </c>
      <c r="AE250" s="4">
        <f t="shared" si="188"/>
        <v>126.859419504608</v>
      </c>
      <c r="AF250" s="4">
        <f t="shared" si="189"/>
        <v>124.10682221873473</v>
      </c>
    </row>
    <row r="251" spans="1:32" x14ac:dyDescent="0.25">
      <c r="A251">
        <f t="shared" si="190"/>
        <v>87</v>
      </c>
      <c r="B251" s="14" t="s">
        <v>7692</v>
      </c>
      <c r="C251" s="4" t="str">
        <f t="shared" si="191"/>
        <v>167.07401663817743</v>
      </c>
      <c r="D251" s="4">
        <f t="shared" si="179"/>
        <v>167.074016638177</v>
      </c>
      <c r="E251" s="14" t="s">
        <v>7844</v>
      </c>
      <c r="F251" s="4" t="str">
        <f t="shared" si="192"/>
        <v>97.72599910465249</v>
      </c>
      <c r="G251" s="4">
        <f t="shared" si="180"/>
        <v>97.725999104652402</v>
      </c>
      <c r="H251" s="14" t="s">
        <v>7996</v>
      </c>
      <c r="I251" s="4" t="str">
        <f t="shared" si="193"/>
        <v>153.5309963692929</v>
      </c>
      <c r="J251" s="4">
        <f t="shared" si="181"/>
        <v>153.53099636929201</v>
      </c>
      <c r="K251" s="14" t="s">
        <v>8148</v>
      </c>
      <c r="L251" s="4" t="str">
        <f t="shared" si="194"/>
        <v>103.69364946532365</v>
      </c>
      <c r="M251" s="4">
        <f t="shared" si="182"/>
        <v>103.69364946532301</v>
      </c>
      <c r="N251" s="14" t="s">
        <v>8300</v>
      </c>
      <c r="O251" s="4" t="str">
        <f t="shared" si="195"/>
        <v>107.66598162594363</v>
      </c>
      <c r="P251" s="4">
        <f t="shared" si="183"/>
        <v>107.665981625943</v>
      </c>
      <c r="Q251" s="14" t="s">
        <v>8452</v>
      </c>
      <c r="R251" s="4" t="str">
        <f t="shared" si="196"/>
        <v>123.50629825283994</v>
      </c>
      <c r="S251" s="4">
        <f t="shared" si="184"/>
        <v>123.506298252839</v>
      </c>
      <c r="T251" s="14" t="s">
        <v>8604</v>
      </c>
      <c r="U251" s="4" t="str">
        <f t="shared" si="197"/>
        <v>139.10221413882184</v>
      </c>
      <c r="V251" s="4">
        <f t="shared" si="185"/>
        <v>139.10221413882101</v>
      </c>
      <c r="W251" s="14" t="s">
        <v>8756</v>
      </c>
      <c r="X251" s="4" t="str">
        <f t="shared" si="198"/>
        <v>152.5299224569147</v>
      </c>
      <c r="Y251" s="4">
        <f t="shared" si="186"/>
        <v>152.52992245691399</v>
      </c>
      <c r="Z251" s="14" t="s">
        <v>8908</v>
      </c>
      <c r="AA251" s="4" t="str">
        <f t="shared" si="199"/>
        <v>89.30838230768894</v>
      </c>
      <c r="AB251" s="4">
        <f t="shared" si="187"/>
        <v>89.308382307688902</v>
      </c>
      <c r="AC251" s="14" t="s">
        <v>9060</v>
      </c>
      <c r="AD251" s="4" t="str">
        <f t="shared" si="200"/>
        <v>180.11064200772267</v>
      </c>
      <c r="AE251" s="4">
        <f t="shared" si="188"/>
        <v>180.11064200772199</v>
      </c>
      <c r="AF251" s="4">
        <f t="shared" si="189"/>
        <v>131.42481023673719</v>
      </c>
    </row>
    <row r="252" spans="1:32" x14ac:dyDescent="0.25">
      <c r="A252">
        <f t="shared" si="190"/>
        <v>88</v>
      </c>
      <c r="B252" s="14" t="s">
        <v>7693</v>
      </c>
      <c r="C252" s="4" t="str">
        <f t="shared" si="191"/>
        <v>139.5066247842556</v>
      </c>
      <c r="D252" s="4">
        <f t="shared" si="179"/>
        <v>139.506624784255</v>
      </c>
      <c r="E252" s="14" t="s">
        <v>7845</v>
      </c>
      <c r="F252" s="4" t="str">
        <f t="shared" si="192"/>
        <v>97.67219528628401</v>
      </c>
      <c r="G252" s="4">
        <f t="shared" si="180"/>
        <v>97.672195286283994</v>
      </c>
      <c r="H252" s="14" t="s">
        <v>7997</v>
      </c>
      <c r="I252" s="4" t="str">
        <f t="shared" si="193"/>
        <v>169.48399893416772</v>
      </c>
      <c r="J252" s="4">
        <f t="shared" si="181"/>
        <v>169.483998934167</v>
      </c>
      <c r="K252" s="14" t="s">
        <v>8149</v>
      </c>
      <c r="L252" s="4" t="str">
        <f t="shared" si="194"/>
        <v>105.79325238870352</v>
      </c>
      <c r="M252" s="4">
        <f t="shared" si="182"/>
        <v>105.793252388703</v>
      </c>
      <c r="N252" s="14" t="s">
        <v>8301</v>
      </c>
      <c r="O252" s="4" t="str">
        <f t="shared" si="195"/>
        <v>108.73780131978258</v>
      </c>
      <c r="P252" s="4">
        <f t="shared" si="183"/>
        <v>108.73780131978199</v>
      </c>
      <c r="Q252" s="14" t="s">
        <v>8453</v>
      </c>
      <c r="R252" s="4" t="str">
        <f t="shared" si="196"/>
        <v>122.63127819975784</v>
      </c>
      <c r="S252" s="4">
        <f t="shared" si="184"/>
        <v>122.63127819975701</v>
      </c>
      <c r="T252" s="14" t="s">
        <v>8605</v>
      </c>
      <c r="U252" s="4" t="str">
        <f t="shared" si="197"/>
        <v>138.98644113703872</v>
      </c>
      <c r="V252" s="4">
        <f t="shared" si="185"/>
        <v>138.98644113703801</v>
      </c>
      <c r="W252" s="14" t="s">
        <v>8757</v>
      </c>
      <c r="X252" s="4" t="str">
        <f t="shared" si="198"/>
        <v>151.0556705356419</v>
      </c>
      <c r="Y252" s="4">
        <f t="shared" si="186"/>
        <v>151.05567053564101</v>
      </c>
      <c r="Z252" s="14" t="s">
        <v>8909</v>
      </c>
      <c r="AA252" s="4" t="str">
        <f t="shared" si="199"/>
        <v>82.81222433327368</v>
      </c>
      <c r="AB252" s="4">
        <f t="shared" si="187"/>
        <v>82.812224333273605</v>
      </c>
      <c r="AC252" s="14" t="s">
        <v>9061</v>
      </c>
      <c r="AD252" s="4" t="str">
        <f t="shared" si="200"/>
        <v>123.27294171773912</v>
      </c>
      <c r="AE252" s="4">
        <f t="shared" si="188"/>
        <v>123.272941717739</v>
      </c>
      <c r="AF252" s="4">
        <f t="shared" si="189"/>
        <v>123.99524286366398</v>
      </c>
    </row>
    <row r="253" spans="1:32" x14ac:dyDescent="0.25">
      <c r="A253">
        <f t="shared" si="190"/>
        <v>89</v>
      </c>
      <c r="B253" s="14" t="s">
        <v>7694</v>
      </c>
      <c r="C253" s="4" t="str">
        <f t="shared" si="191"/>
        <v>121.29637316976789</v>
      </c>
      <c r="D253" s="4">
        <f t="shared" si="179"/>
        <v>121.29637316976699</v>
      </c>
      <c r="E253" s="14" t="s">
        <v>7846</v>
      </c>
      <c r="F253" s="4" t="str">
        <f t="shared" si="192"/>
        <v>97.74783978914158</v>
      </c>
      <c r="G253" s="4">
        <f t="shared" si="180"/>
        <v>97.747839789141494</v>
      </c>
      <c r="H253" s="14" t="s">
        <v>7998</v>
      </c>
      <c r="I253" s="4" t="str">
        <f t="shared" si="193"/>
        <v>149.42214228042533</v>
      </c>
      <c r="J253" s="4">
        <f t="shared" si="181"/>
        <v>149.42214228042499</v>
      </c>
      <c r="K253" s="14" t="s">
        <v>8150</v>
      </c>
      <c r="L253" s="4" t="str">
        <f t="shared" si="194"/>
        <v>137.81121424129623</v>
      </c>
      <c r="M253" s="4">
        <f t="shared" si="182"/>
        <v>137.811214241296</v>
      </c>
      <c r="N253" s="14" t="s">
        <v>8302</v>
      </c>
      <c r="O253" s="4" t="str">
        <f t="shared" si="195"/>
        <v>114.44316053947053</v>
      </c>
      <c r="P253" s="4">
        <f t="shared" si="183"/>
        <v>114.44316053947</v>
      </c>
      <c r="Q253" s="14" t="s">
        <v>8454</v>
      </c>
      <c r="R253" s="4" t="str">
        <f t="shared" si="196"/>
        <v>121.47704807279277</v>
      </c>
      <c r="S253" s="4">
        <f t="shared" si="184"/>
        <v>121.477048072792</v>
      </c>
      <c r="T253" s="14" t="s">
        <v>8606</v>
      </c>
      <c r="U253" s="4" t="str">
        <f t="shared" si="197"/>
        <v>123.1837249522675</v>
      </c>
      <c r="V253" s="4">
        <f t="shared" si="185"/>
        <v>123.183724952267</v>
      </c>
      <c r="W253" s="14" t="s">
        <v>8758</v>
      </c>
      <c r="X253" s="4" t="str">
        <f t="shared" si="198"/>
        <v>161.83150555101233</v>
      </c>
      <c r="Y253" s="4">
        <f t="shared" si="186"/>
        <v>161.83150555101199</v>
      </c>
      <c r="Z253" s="14" t="s">
        <v>8910</v>
      </c>
      <c r="AA253" s="4" t="str">
        <f t="shared" si="199"/>
        <v>89.41387695122486</v>
      </c>
      <c r="AB253" s="4">
        <f t="shared" si="187"/>
        <v>89.413876951224793</v>
      </c>
      <c r="AC253" s="14" t="s">
        <v>9062</v>
      </c>
      <c r="AD253" s="4" t="str">
        <f t="shared" si="200"/>
        <v>125.3949027254536</v>
      </c>
      <c r="AE253" s="4">
        <f t="shared" si="188"/>
        <v>125.39490272545299</v>
      </c>
      <c r="AF253" s="4">
        <f t="shared" si="189"/>
        <v>124.20217882728483</v>
      </c>
    </row>
    <row r="254" spans="1:32" x14ac:dyDescent="0.25">
      <c r="A254">
        <f t="shared" si="190"/>
        <v>90</v>
      </c>
      <c r="B254" s="14" t="s">
        <v>7695</v>
      </c>
      <c r="C254" s="4" t="str">
        <f t="shared" si="191"/>
        <v>121.29637316976789</v>
      </c>
      <c r="D254" s="4">
        <f t="shared" si="179"/>
        <v>121.29637316976699</v>
      </c>
      <c r="E254" s="14" t="s">
        <v>7847</v>
      </c>
      <c r="F254" s="4" t="str">
        <f t="shared" si="192"/>
        <v>97.72599932214546</v>
      </c>
      <c r="G254" s="4">
        <f t="shared" si="180"/>
        <v>97.725999322145398</v>
      </c>
      <c r="H254" s="14" t="s">
        <v>7999</v>
      </c>
      <c r="I254" s="4" t="str">
        <f t="shared" si="193"/>
        <v>169.58914069599012</v>
      </c>
      <c r="J254" s="4">
        <f t="shared" si="181"/>
        <v>169.58914069599001</v>
      </c>
      <c r="K254" s="14" t="s">
        <v>8151</v>
      </c>
      <c r="L254" s="4" t="str">
        <f t="shared" si="194"/>
        <v>126.1838975282796</v>
      </c>
      <c r="M254" s="4">
        <f t="shared" si="182"/>
        <v>126.183897528279</v>
      </c>
      <c r="N254" s="14" t="s">
        <v>8303</v>
      </c>
      <c r="O254" s="4" t="str">
        <f t="shared" si="195"/>
        <v>137.58083098875886</v>
      </c>
      <c r="P254" s="4">
        <f t="shared" si="183"/>
        <v>137.58083098875801</v>
      </c>
      <c r="Q254" s="14" t="s">
        <v>8455</v>
      </c>
      <c r="R254" s="4" t="str">
        <f t="shared" si="196"/>
        <v>124.88384214159642</v>
      </c>
      <c r="S254" s="4">
        <f t="shared" si="184"/>
        <v>124.88384214159601</v>
      </c>
      <c r="T254" s="14" t="s">
        <v>8607</v>
      </c>
      <c r="U254" s="4" t="str">
        <f t="shared" si="197"/>
        <v>110.72256774034096</v>
      </c>
      <c r="V254" s="4">
        <f t="shared" si="185"/>
        <v>110.72256774034</v>
      </c>
      <c r="W254" s="14" t="s">
        <v>8759</v>
      </c>
      <c r="X254" s="4" t="str">
        <f t="shared" si="198"/>
        <v>145.52935542078473</v>
      </c>
      <c r="Y254" s="4">
        <f t="shared" si="186"/>
        <v>145.52935542078399</v>
      </c>
      <c r="Z254" s="14" t="s">
        <v>8911</v>
      </c>
      <c r="AA254" s="4" t="str">
        <f t="shared" si="199"/>
        <v>75.42930500705835</v>
      </c>
      <c r="AB254" s="4">
        <f t="shared" si="187"/>
        <v>75.429305007058304</v>
      </c>
      <c r="AC254" s="14" t="s">
        <v>9063</v>
      </c>
      <c r="AD254" s="4" t="str">
        <f t="shared" si="200"/>
        <v>141.71401397552026</v>
      </c>
      <c r="AE254" s="4">
        <f t="shared" si="188"/>
        <v>141.71401397552</v>
      </c>
      <c r="AF254" s="4">
        <f t="shared" si="189"/>
        <v>125.06553259902378</v>
      </c>
    </row>
    <row r="255" spans="1:32" x14ac:dyDescent="0.25">
      <c r="A255">
        <f t="shared" si="190"/>
        <v>91</v>
      </c>
      <c r="B255" s="14" t="s">
        <v>7696</v>
      </c>
      <c r="C255" s="4" t="str">
        <f t="shared" si="191"/>
        <v>121.29637317095572</v>
      </c>
      <c r="D255" s="4">
        <f t="shared" si="179"/>
        <v>121.29637317095499</v>
      </c>
      <c r="E255" s="14" t="s">
        <v>7848</v>
      </c>
      <c r="F255" s="4" t="str">
        <f t="shared" si="192"/>
        <v>97.35953317189755</v>
      </c>
      <c r="G255" s="4">
        <f t="shared" si="180"/>
        <v>97.359533171897496</v>
      </c>
      <c r="H255" s="14" t="s">
        <v>8000</v>
      </c>
      <c r="I255" s="4" t="str">
        <f t="shared" si="193"/>
        <v>187.81519174395476</v>
      </c>
      <c r="J255" s="4">
        <f t="shared" si="181"/>
        <v>187.81519174395399</v>
      </c>
      <c r="K255" s="14" t="s">
        <v>8152</v>
      </c>
      <c r="L255" s="4" t="str">
        <f t="shared" si="194"/>
        <v>98.65283897904459</v>
      </c>
      <c r="M255" s="4">
        <f t="shared" si="182"/>
        <v>98.652838979044503</v>
      </c>
      <c r="N255" s="14" t="s">
        <v>8304</v>
      </c>
      <c r="O255" s="4" t="str">
        <f t="shared" si="195"/>
        <v>106.47752090619376</v>
      </c>
      <c r="P255" s="4">
        <f t="shared" si="183"/>
        <v>106.47752090619301</v>
      </c>
      <c r="Q255" s="14" t="s">
        <v>8456</v>
      </c>
      <c r="R255" s="4" t="str">
        <f t="shared" si="196"/>
        <v>121.77931473504478</v>
      </c>
      <c r="S255" s="4">
        <f t="shared" si="184"/>
        <v>121.779314735044</v>
      </c>
      <c r="T255" s="14" t="s">
        <v>8608</v>
      </c>
      <c r="U255" s="4" t="str">
        <f t="shared" si="197"/>
        <v>144.91757142425644</v>
      </c>
      <c r="V255" s="4">
        <f t="shared" si="185"/>
        <v>144.91757142425601</v>
      </c>
      <c r="W255" s="14" t="s">
        <v>8760</v>
      </c>
      <c r="X255" s="4" t="str">
        <f t="shared" si="198"/>
        <v>150.428871803478</v>
      </c>
      <c r="Y255" s="4">
        <f t="shared" si="186"/>
        <v>150.42887180347799</v>
      </c>
      <c r="Z255" s="14" t="s">
        <v>8912</v>
      </c>
      <c r="AA255" s="4" t="str">
        <f t="shared" si="199"/>
        <v>124.04164348782633</v>
      </c>
      <c r="AB255" s="4">
        <f t="shared" si="187"/>
        <v>124.04164348782599</v>
      </c>
      <c r="AC255" s="14" t="s">
        <v>9064</v>
      </c>
      <c r="AD255" s="4" t="str">
        <f t="shared" si="200"/>
        <v>144.14228467651284</v>
      </c>
      <c r="AE255" s="4">
        <f t="shared" si="188"/>
        <v>144.14228467651199</v>
      </c>
      <c r="AF255" s="4">
        <f t="shared" si="189"/>
        <v>129.691114409916</v>
      </c>
    </row>
    <row r="256" spans="1:32" x14ac:dyDescent="0.25">
      <c r="A256">
        <f t="shared" si="190"/>
        <v>92</v>
      </c>
      <c r="B256" s="14" t="s">
        <v>7697</v>
      </c>
      <c r="C256" s="4" t="str">
        <f t="shared" si="191"/>
        <v>139.25604556456216</v>
      </c>
      <c r="D256" s="4">
        <f t="shared" si="179"/>
        <v>139.25604556456199</v>
      </c>
      <c r="E256" s="14" t="s">
        <v>7849</v>
      </c>
      <c r="F256" s="4" t="str">
        <f t="shared" si="192"/>
        <v>97.66707052215433</v>
      </c>
      <c r="G256" s="4">
        <f t="shared" si="180"/>
        <v>97.667070522154305</v>
      </c>
      <c r="H256" s="14" t="s">
        <v>8001</v>
      </c>
      <c r="I256" s="4" t="str">
        <f t="shared" si="193"/>
        <v>171.07334112763203</v>
      </c>
      <c r="J256" s="4">
        <f t="shared" si="181"/>
        <v>171.07334112763201</v>
      </c>
      <c r="K256" s="14" t="s">
        <v>8153</v>
      </c>
      <c r="L256" s="4" t="str">
        <f t="shared" si="194"/>
        <v>96.34106802028003</v>
      </c>
      <c r="M256" s="4">
        <f t="shared" si="182"/>
        <v>96.341068020280005</v>
      </c>
      <c r="N256" s="14" t="s">
        <v>8305</v>
      </c>
      <c r="O256" s="4" t="str">
        <f t="shared" si="195"/>
        <v>113.71552317018772</v>
      </c>
      <c r="P256" s="4">
        <f t="shared" si="183"/>
        <v>113.715523170187</v>
      </c>
      <c r="Q256" s="14" t="s">
        <v>8457</v>
      </c>
      <c r="R256" s="4" t="str">
        <f t="shared" si="196"/>
        <v>123.98542766991373</v>
      </c>
      <c r="S256" s="4">
        <f t="shared" si="184"/>
        <v>123.98542766991299</v>
      </c>
      <c r="T256" s="14" t="s">
        <v>8609</v>
      </c>
      <c r="U256" s="4" t="str">
        <f t="shared" si="197"/>
        <v>143.81475612186887</v>
      </c>
      <c r="V256" s="4">
        <f t="shared" si="185"/>
        <v>143.81475612186799</v>
      </c>
      <c r="W256" s="14" t="s">
        <v>8761</v>
      </c>
      <c r="X256" s="4" t="str">
        <f t="shared" si="198"/>
        <v>151.0234977134758</v>
      </c>
      <c r="Y256" s="4">
        <f t="shared" si="186"/>
        <v>151.023497713475</v>
      </c>
      <c r="Z256" s="14" t="s">
        <v>8913</v>
      </c>
      <c r="AA256" s="4" t="str">
        <f t="shared" si="199"/>
        <v>89.02311260103474</v>
      </c>
      <c r="AB256" s="4">
        <f t="shared" si="187"/>
        <v>89.023112601034697</v>
      </c>
      <c r="AC256" s="14" t="s">
        <v>9065</v>
      </c>
      <c r="AD256" s="4" t="str">
        <f t="shared" si="200"/>
        <v>177.24032116864802</v>
      </c>
      <c r="AE256" s="4">
        <f t="shared" si="188"/>
        <v>177.24032116864799</v>
      </c>
      <c r="AF256" s="4">
        <f t="shared" si="189"/>
        <v>130.3140163679754</v>
      </c>
    </row>
    <row r="257" spans="1:32" x14ac:dyDescent="0.25">
      <c r="A257">
        <f t="shared" si="190"/>
        <v>93</v>
      </c>
      <c r="B257" s="14" t="s">
        <v>7698</v>
      </c>
      <c r="C257" s="4" t="str">
        <f t="shared" si="191"/>
        <v>146.8724662322495</v>
      </c>
      <c r="D257" s="4">
        <f t="shared" si="179"/>
        <v>146.872466232249</v>
      </c>
      <c r="E257" s="14" t="s">
        <v>7850</v>
      </c>
      <c r="F257" s="4" t="str">
        <f t="shared" si="192"/>
        <v>97.77438646835726</v>
      </c>
      <c r="G257" s="4">
        <f t="shared" si="180"/>
        <v>97.774386468357207</v>
      </c>
      <c r="H257" s="14" t="s">
        <v>8002</v>
      </c>
      <c r="I257" s="4" t="str">
        <f t="shared" si="193"/>
        <v>120.73700395820691</v>
      </c>
      <c r="J257" s="4">
        <f t="shared" si="181"/>
        <v>120.737003958206</v>
      </c>
      <c r="K257" s="14" t="s">
        <v>8154</v>
      </c>
      <c r="L257" s="4" t="str">
        <f t="shared" si="194"/>
        <v>98.65620354881979</v>
      </c>
      <c r="M257" s="4">
        <f t="shared" si="182"/>
        <v>98.656203548819704</v>
      </c>
      <c r="N257" s="14" t="s">
        <v>8306</v>
      </c>
      <c r="O257" s="4" t="str">
        <f t="shared" si="195"/>
        <v>119.94733280863568</v>
      </c>
      <c r="P257" s="4">
        <f t="shared" si="183"/>
        <v>119.947332808635</v>
      </c>
      <c r="Q257" s="14" t="s">
        <v>8458</v>
      </c>
      <c r="R257" s="4" t="str">
        <f t="shared" si="196"/>
        <v>122.57327335756706</v>
      </c>
      <c r="S257" s="4">
        <f t="shared" si="184"/>
        <v>122.573273357567</v>
      </c>
      <c r="T257" s="14" t="s">
        <v>8610</v>
      </c>
      <c r="U257" s="4" t="str">
        <f t="shared" si="197"/>
        <v>139.78164834759875</v>
      </c>
      <c r="V257" s="4">
        <f t="shared" si="185"/>
        <v>139.78164834759801</v>
      </c>
      <c r="W257" s="14" t="s">
        <v>8762</v>
      </c>
      <c r="X257" s="4" t="str">
        <f t="shared" si="198"/>
        <v>132.23158560712508</v>
      </c>
      <c r="Y257" s="4">
        <f t="shared" si="186"/>
        <v>132.231585607125</v>
      </c>
      <c r="Z257" s="14" t="s">
        <v>8914</v>
      </c>
      <c r="AA257" s="4" t="str">
        <f t="shared" si="199"/>
        <v>88.69782267951209</v>
      </c>
      <c r="AB257" s="4">
        <f t="shared" si="187"/>
        <v>88.697822679512001</v>
      </c>
      <c r="AC257" s="14" t="s">
        <v>9066</v>
      </c>
      <c r="AD257" s="4" t="str">
        <f t="shared" si="200"/>
        <v>143.02349691327973</v>
      </c>
      <c r="AE257" s="4">
        <f t="shared" si="188"/>
        <v>143.02349691327899</v>
      </c>
      <c r="AF257" s="4">
        <f t="shared" si="189"/>
        <v>121.02952199213478</v>
      </c>
    </row>
    <row r="258" spans="1:32" x14ac:dyDescent="0.25">
      <c r="A258">
        <f t="shared" si="190"/>
        <v>94</v>
      </c>
      <c r="B258" s="14" t="s">
        <v>7699</v>
      </c>
      <c r="C258" s="4" t="str">
        <f t="shared" si="191"/>
        <v>146.8724662322495</v>
      </c>
      <c r="D258" s="4">
        <f t="shared" si="179"/>
        <v>146.872466232249</v>
      </c>
      <c r="E258" s="14" t="s">
        <v>7851</v>
      </c>
      <c r="F258" s="4" t="str">
        <f t="shared" si="192"/>
        <v>97.77609735079946</v>
      </c>
      <c r="G258" s="4">
        <f t="shared" si="180"/>
        <v>97.776097350799404</v>
      </c>
      <c r="H258" s="14" t="s">
        <v>8003</v>
      </c>
      <c r="I258" s="4" t="str">
        <f t="shared" si="193"/>
        <v>120.73700395820691</v>
      </c>
      <c r="J258" s="4">
        <f t="shared" si="181"/>
        <v>120.737003958206</v>
      </c>
      <c r="K258" s="14" t="s">
        <v>8155</v>
      </c>
      <c r="L258" s="4" t="str">
        <f t="shared" si="194"/>
        <v>98.68319145937038</v>
      </c>
      <c r="M258" s="4">
        <f t="shared" si="182"/>
        <v>98.683191459370306</v>
      </c>
      <c r="N258" s="14" t="s">
        <v>8307</v>
      </c>
      <c r="O258" s="4" t="str">
        <f t="shared" si="195"/>
        <v>93.4229508547649</v>
      </c>
      <c r="P258" s="4">
        <f t="shared" si="183"/>
        <v>93.422950854764906</v>
      </c>
      <c r="Q258" s="14" t="s">
        <v>8459</v>
      </c>
      <c r="R258" s="4" t="str">
        <f t="shared" si="196"/>
        <v>124.04073183027911</v>
      </c>
      <c r="S258" s="4">
        <f t="shared" si="184"/>
        <v>124.040731830279</v>
      </c>
      <c r="T258" s="14" t="s">
        <v>8611</v>
      </c>
      <c r="U258" s="4" t="str">
        <f t="shared" si="197"/>
        <v>106.02942335066459</v>
      </c>
      <c r="V258" s="4">
        <f t="shared" si="185"/>
        <v>106.029423350664</v>
      </c>
      <c r="W258" s="14" t="s">
        <v>8763</v>
      </c>
      <c r="X258" s="4" t="str">
        <f t="shared" si="198"/>
        <v>132.1771764035608</v>
      </c>
      <c r="Y258" s="4">
        <f t="shared" si="186"/>
        <v>132.17717640356</v>
      </c>
      <c r="Z258" s="14" t="s">
        <v>8915</v>
      </c>
      <c r="AA258" s="4" t="str">
        <f t="shared" si="199"/>
        <v>76.26871288539863</v>
      </c>
      <c r="AB258" s="4">
        <f t="shared" si="187"/>
        <v>76.2687128853986</v>
      </c>
      <c r="AC258" s="14" t="s">
        <v>9067</v>
      </c>
      <c r="AD258" s="4" t="str">
        <f t="shared" si="200"/>
        <v>128.5291961792906</v>
      </c>
      <c r="AE258" s="4">
        <f t="shared" si="188"/>
        <v>128.52919617929001</v>
      </c>
      <c r="AF258" s="4">
        <f t="shared" si="189"/>
        <v>112.45369505045815</v>
      </c>
    </row>
    <row r="259" spans="1:32" x14ac:dyDescent="0.25">
      <c r="A259">
        <f t="shared" si="190"/>
        <v>95</v>
      </c>
      <c r="B259" s="14" t="s">
        <v>7700</v>
      </c>
      <c r="C259" s="4" t="str">
        <f t="shared" si="191"/>
        <v>144.7569478904215</v>
      </c>
      <c r="D259" s="4">
        <f t="shared" si="179"/>
        <v>144.756947890421</v>
      </c>
      <c r="E259" s="14" t="s">
        <v>7852</v>
      </c>
      <c r="F259" s="4" t="str">
        <f t="shared" si="192"/>
        <v>97.79289040844951</v>
      </c>
      <c r="G259" s="4">
        <f t="shared" si="180"/>
        <v>97.792890408449495</v>
      </c>
      <c r="H259" s="14" t="s">
        <v>8004</v>
      </c>
      <c r="I259" s="4" t="str">
        <f t="shared" si="193"/>
        <v>120.73700395820691</v>
      </c>
      <c r="J259" s="4">
        <f t="shared" si="181"/>
        <v>120.737003958206</v>
      </c>
      <c r="K259" s="14" t="s">
        <v>8156</v>
      </c>
      <c r="L259" s="4" t="str">
        <f t="shared" si="194"/>
        <v>116.85796315205204</v>
      </c>
      <c r="M259" s="4">
        <f t="shared" si="182"/>
        <v>116.85796315205199</v>
      </c>
      <c r="N259" s="14" t="s">
        <v>8308</v>
      </c>
      <c r="O259" s="4" t="str">
        <f t="shared" si="195"/>
        <v>112.19333611557802</v>
      </c>
      <c r="P259" s="4">
        <f t="shared" si="183"/>
        <v>112.19333611557801</v>
      </c>
      <c r="Q259" s="14" t="s">
        <v>8460</v>
      </c>
      <c r="R259" s="4" t="str">
        <f t="shared" si="196"/>
        <v>124.50589411688088</v>
      </c>
      <c r="S259" s="4">
        <f t="shared" si="184"/>
        <v>124.50589411688</v>
      </c>
      <c r="T259" s="14" t="s">
        <v>8612</v>
      </c>
      <c r="U259" s="4" t="str">
        <f t="shared" si="197"/>
        <v>141.49479749716645</v>
      </c>
      <c r="V259" s="4">
        <f t="shared" si="185"/>
        <v>141.49479749716599</v>
      </c>
      <c r="W259" s="14" t="s">
        <v>8764</v>
      </c>
      <c r="X259" s="4" t="str">
        <f t="shared" si="198"/>
        <v>140.94380468119783</v>
      </c>
      <c r="Y259" s="4">
        <f t="shared" si="186"/>
        <v>140.94380468119701</v>
      </c>
      <c r="Z259" s="14" t="s">
        <v>8916</v>
      </c>
      <c r="AA259" s="4" t="str">
        <f t="shared" si="199"/>
        <v>88.94537942899885</v>
      </c>
      <c r="AB259" s="4">
        <f t="shared" si="187"/>
        <v>88.945379428998805</v>
      </c>
      <c r="AC259" s="14" t="s">
        <v>9068</v>
      </c>
      <c r="AD259" s="4" t="str">
        <f t="shared" si="200"/>
        <v>142.84103084026893</v>
      </c>
      <c r="AE259" s="4">
        <f t="shared" si="188"/>
        <v>142.84103084026799</v>
      </c>
      <c r="AF259" s="4">
        <f t="shared" si="189"/>
        <v>123.10690480892163</v>
      </c>
    </row>
    <row r="260" spans="1:32" x14ac:dyDescent="0.25">
      <c r="A260">
        <f t="shared" si="190"/>
        <v>96</v>
      </c>
      <c r="B260" s="14" t="s">
        <v>7701</v>
      </c>
      <c r="C260" s="4" t="str">
        <f t="shared" si="191"/>
        <v>140.30940882773908</v>
      </c>
      <c r="D260" s="4">
        <f t="shared" si="179"/>
        <v>140.30940882773899</v>
      </c>
      <c r="E260" s="14" t="s">
        <v>7853</v>
      </c>
      <c r="F260" s="4" t="str">
        <f t="shared" si="192"/>
        <v>97.70213683189404</v>
      </c>
      <c r="G260" s="4">
        <f t="shared" si="180"/>
        <v>97.702136831893995</v>
      </c>
      <c r="H260" s="14" t="s">
        <v>8005</v>
      </c>
      <c r="I260" s="4" t="str">
        <f t="shared" si="193"/>
        <v>181.00928650778127</v>
      </c>
      <c r="J260" s="4">
        <f t="shared" si="181"/>
        <v>181.00928650778101</v>
      </c>
      <c r="K260" s="14" t="s">
        <v>8157</v>
      </c>
      <c r="L260" s="4" t="str">
        <f t="shared" si="194"/>
        <v>125.38039424389578</v>
      </c>
      <c r="M260" s="4">
        <f t="shared" si="182"/>
        <v>125.380394243895</v>
      </c>
      <c r="N260" s="14" t="s">
        <v>8309</v>
      </c>
      <c r="O260" s="4" t="str">
        <f t="shared" si="195"/>
        <v>106.98886647295416</v>
      </c>
      <c r="P260" s="4">
        <f t="shared" si="183"/>
        <v>106.988866472954</v>
      </c>
      <c r="Q260" s="14" t="s">
        <v>8461</v>
      </c>
      <c r="R260" s="4" t="str">
        <f t="shared" si="196"/>
        <v>122.8026859906358</v>
      </c>
      <c r="S260" s="4">
        <f t="shared" si="184"/>
        <v>122.802685990635</v>
      </c>
      <c r="T260" s="14" t="s">
        <v>8613</v>
      </c>
      <c r="U260" s="4" t="str">
        <f t="shared" si="197"/>
        <v>143.45886823855463</v>
      </c>
      <c r="V260" s="4">
        <f t="shared" si="185"/>
        <v>143.458868238554</v>
      </c>
      <c r="W260" s="14" t="s">
        <v>8765</v>
      </c>
      <c r="X260" s="4" t="str">
        <f t="shared" si="198"/>
        <v>151.6662047627101</v>
      </c>
      <c r="Y260" s="4">
        <f t="shared" si="186"/>
        <v>151.66620476271001</v>
      </c>
      <c r="Z260" s="14" t="s">
        <v>8917</v>
      </c>
      <c r="AA260" s="4" t="str">
        <f t="shared" si="199"/>
        <v>100.10836007178945</v>
      </c>
      <c r="AB260" s="4">
        <f t="shared" si="187"/>
        <v>100.10836007178899</v>
      </c>
      <c r="AC260" s="14" t="s">
        <v>9069</v>
      </c>
      <c r="AD260" s="4" t="str">
        <f t="shared" si="200"/>
        <v>123.37951308400399</v>
      </c>
      <c r="AE260" s="4">
        <f t="shared" si="188"/>
        <v>123.37951308400299</v>
      </c>
      <c r="AF260" s="4">
        <f t="shared" si="189"/>
        <v>129.28057250319543</v>
      </c>
    </row>
    <row r="261" spans="1:32" x14ac:dyDescent="0.25">
      <c r="A261">
        <f t="shared" si="190"/>
        <v>97</v>
      </c>
      <c r="B261" s="14" t="s">
        <v>7702</v>
      </c>
      <c r="C261" s="4" t="str">
        <f t="shared" si="191"/>
        <v>167.76274729229382</v>
      </c>
      <c r="D261" s="4">
        <f t="shared" ref="D261:D292" si="201">C261+0</f>
        <v>167.762747292293</v>
      </c>
      <c r="E261" s="14" t="s">
        <v>7854</v>
      </c>
      <c r="F261" s="4" t="str">
        <f t="shared" si="192"/>
        <v>97.72227594901454</v>
      </c>
      <c r="G261" s="4">
        <f t="shared" ref="G261:G292" si="202">F261+0</f>
        <v>97.722275949014502</v>
      </c>
      <c r="H261" s="14" t="s">
        <v>8006</v>
      </c>
      <c r="I261" s="4" t="str">
        <f t="shared" si="193"/>
        <v>185.66312149908137</v>
      </c>
      <c r="J261" s="4">
        <f t="shared" ref="J261:J292" si="203">I261+0</f>
        <v>185.663121499081</v>
      </c>
      <c r="K261" s="14" t="s">
        <v>8158</v>
      </c>
      <c r="L261" s="4" t="str">
        <f t="shared" si="194"/>
        <v>147.11607343846248</v>
      </c>
      <c r="M261" s="4">
        <f t="shared" ref="M261:M292" si="204">L261+0</f>
        <v>147.116073438462</v>
      </c>
      <c r="N261" s="14" t="s">
        <v>8310</v>
      </c>
      <c r="O261" s="4" t="str">
        <f t="shared" si="195"/>
        <v>107.06714451584624</v>
      </c>
      <c r="P261" s="4">
        <f t="shared" ref="P261:P292" si="205">O261+0</f>
        <v>107.067144515846</v>
      </c>
      <c r="Q261" s="14" t="s">
        <v>8462</v>
      </c>
      <c r="R261" s="4" t="str">
        <f t="shared" si="196"/>
        <v>121.77797844407952</v>
      </c>
      <c r="S261" s="4">
        <f t="shared" ref="S261:S292" si="206">R261+0</f>
        <v>121.777978444079</v>
      </c>
      <c r="T261" s="14" t="s">
        <v>8614</v>
      </c>
      <c r="U261" s="4" t="str">
        <f t="shared" si="197"/>
        <v>121.80249089539831</v>
      </c>
      <c r="V261" s="4">
        <f t="shared" ref="V261:V292" si="207">U261+0</f>
        <v>121.80249089539799</v>
      </c>
      <c r="W261" s="14" t="s">
        <v>8766</v>
      </c>
      <c r="X261" s="4" t="str">
        <f t="shared" si="198"/>
        <v>150.91704618750734</v>
      </c>
      <c r="Y261" s="4">
        <f t="shared" ref="Y261:Y292" si="208">X261+0</f>
        <v>150.917046187507</v>
      </c>
      <c r="Z261" s="14" t="s">
        <v>8918</v>
      </c>
      <c r="AA261" s="4" t="str">
        <f t="shared" si="199"/>
        <v>103.18152800704972</v>
      </c>
      <c r="AB261" s="4">
        <f t="shared" ref="AB261:AB292" si="209">AA261+0</f>
        <v>103.181528007049</v>
      </c>
      <c r="AC261" s="14" t="s">
        <v>9070</v>
      </c>
      <c r="AD261" s="4" t="str">
        <f t="shared" si="200"/>
        <v>140.5264874715183</v>
      </c>
      <c r="AE261" s="4">
        <f t="shared" ref="AE261:AE292" si="210">AD261+0</f>
        <v>140.52648747151801</v>
      </c>
      <c r="AF261" s="4">
        <f t="shared" ref="AF261:AF292" si="211">(D261+G261+J261+M261+P261+S261+V261+Y261+AB261+AE261)/10</f>
        <v>134.35368937002477</v>
      </c>
    </row>
    <row r="262" spans="1:32" x14ac:dyDescent="0.25">
      <c r="A262">
        <f t="shared" si="190"/>
        <v>98</v>
      </c>
      <c r="B262" s="14" t="s">
        <v>7703</v>
      </c>
      <c r="C262" s="4" t="str">
        <f t="shared" si="191"/>
        <v>161.93787059200486</v>
      </c>
      <c r="D262" s="4">
        <f t="shared" si="201"/>
        <v>161.937870592004</v>
      </c>
      <c r="E262" s="14" t="s">
        <v>7855</v>
      </c>
      <c r="F262" s="4" t="str">
        <f t="shared" si="192"/>
        <v>97.35603251560377</v>
      </c>
      <c r="G262" s="4">
        <f t="shared" si="202"/>
        <v>97.356032515603701</v>
      </c>
      <c r="H262" s="14" t="s">
        <v>8007</v>
      </c>
      <c r="I262" s="4" t="str">
        <f t="shared" si="193"/>
        <v>185.66312149908137</v>
      </c>
      <c r="J262" s="4">
        <f t="shared" si="203"/>
        <v>185.663121499081</v>
      </c>
      <c r="K262" s="14" t="s">
        <v>8159</v>
      </c>
      <c r="L262" s="4" t="str">
        <f t="shared" si="194"/>
        <v>103.41870907966768</v>
      </c>
      <c r="M262" s="4">
        <f t="shared" si="204"/>
        <v>103.418709079667</v>
      </c>
      <c r="N262" s="14" t="s">
        <v>8311</v>
      </c>
      <c r="O262" s="4" t="str">
        <f t="shared" si="195"/>
        <v>94.93825471526068</v>
      </c>
      <c r="P262" s="4">
        <f t="shared" si="205"/>
        <v>94.938254715260598</v>
      </c>
      <c r="Q262" s="14" t="s">
        <v>8463</v>
      </c>
      <c r="R262" s="4" t="str">
        <f t="shared" si="196"/>
        <v>122.8009354697614</v>
      </c>
      <c r="S262" s="4">
        <f t="shared" si="206"/>
        <v>122.800935469761</v>
      </c>
      <c r="T262" s="14" t="s">
        <v>8615</v>
      </c>
      <c r="U262" s="4" t="str">
        <f t="shared" si="197"/>
        <v>127.56426943594502</v>
      </c>
      <c r="V262" s="4">
        <f t="shared" si="207"/>
        <v>127.56426943594499</v>
      </c>
      <c r="W262" s="14" t="s">
        <v>8767</v>
      </c>
      <c r="X262" s="4" t="str">
        <f t="shared" si="198"/>
        <v>151.50738237827036</v>
      </c>
      <c r="Y262" s="4">
        <f t="shared" si="208"/>
        <v>151.50738237826999</v>
      </c>
      <c r="Z262" s="14" t="s">
        <v>8919</v>
      </c>
      <c r="AA262" s="4" t="str">
        <f t="shared" si="199"/>
        <v>52.188913879577456</v>
      </c>
      <c r="AB262" s="4">
        <f t="shared" si="209"/>
        <v>52.188913879577399</v>
      </c>
      <c r="AC262" s="14" t="s">
        <v>9071</v>
      </c>
      <c r="AD262" s="4" t="str">
        <f t="shared" si="200"/>
        <v>142.2649824111931</v>
      </c>
      <c r="AE262" s="4">
        <f t="shared" si="210"/>
        <v>142.26498241119299</v>
      </c>
      <c r="AF262" s="4">
        <f t="shared" si="211"/>
        <v>123.96404719763625</v>
      </c>
    </row>
    <row r="263" spans="1:32" x14ac:dyDescent="0.25">
      <c r="A263">
        <f t="shared" si="190"/>
        <v>99</v>
      </c>
      <c r="B263" s="14" t="s">
        <v>7704</v>
      </c>
      <c r="C263" s="4" t="str">
        <f t="shared" si="191"/>
        <v>145.7995257573796</v>
      </c>
      <c r="D263" s="4">
        <f t="shared" si="201"/>
        <v>145.799525757379</v>
      </c>
      <c r="E263" s="14" t="s">
        <v>7856</v>
      </c>
      <c r="F263" s="4" t="str">
        <f t="shared" si="192"/>
        <v>97.66245299900305</v>
      </c>
      <c r="G263" s="4">
        <f t="shared" si="202"/>
        <v>97.662452999002994</v>
      </c>
      <c r="H263" s="14" t="s">
        <v>8008</v>
      </c>
      <c r="I263" s="4" t="str">
        <f t="shared" si="193"/>
        <v>185.66312149908137</v>
      </c>
      <c r="J263" s="4">
        <f t="shared" si="203"/>
        <v>185.663121499081</v>
      </c>
      <c r="K263" s="14" t="s">
        <v>8160</v>
      </c>
      <c r="L263" s="4" t="str">
        <f t="shared" si="194"/>
        <v>127.17891736412295</v>
      </c>
      <c r="M263" s="4">
        <f t="shared" si="204"/>
        <v>127.178917364122</v>
      </c>
      <c r="N263" s="14" t="s">
        <v>8312</v>
      </c>
      <c r="O263" s="4" t="str">
        <f t="shared" si="195"/>
        <v>114.31336971073887</v>
      </c>
      <c r="P263" s="4">
        <f t="shared" si="205"/>
        <v>114.313369710738</v>
      </c>
      <c r="Q263" s="14" t="s">
        <v>8464</v>
      </c>
      <c r="R263" s="4" t="str">
        <f t="shared" si="196"/>
        <v>122.15879304872122</v>
      </c>
      <c r="S263" s="4">
        <f t="shared" si="206"/>
        <v>122.15879304872099</v>
      </c>
      <c r="T263" s="14" t="s">
        <v>8616</v>
      </c>
      <c r="U263" s="4" t="str">
        <f t="shared" si="197"/>
        <v>128.91113628769696</v>
      </c>
      <c r="V263" s="4">
        <f t="shared" si="207"/>
        <v>128.911136287696</v>
      </c>
      <c r="W263" s="14" t="s">
        <v>8768</v>
      </c>
      <c r="X263" s="4" t="str">
        <f t="shared" si="198"/>
        <v>152.5819502944256</v>
      </c>
      <c r="Y263" s="4">
        <f t="shared" si="208"/>
        <v>152.58195029442501</v>
      </c>
      <c r="Z263" s="14" t="s">
        <v>8920</v>
      </c>
      <c r="AA263" s="4" t="str">
        <f t="shared" si="199"/>
        <v>88.86691373837435</v>
      </c>
      <c r="AB263" s="4">
        <f t="shared" si="209"/>
        <v>88.866913738374294</v>
      </c>
      <c r="AC263" s="14" t="s">
        <v>9072</v>
      </c>
      <c r="AD263" s="4" t="str">
        <f t="shared" si="200"/>
        <v>142.14963810213152</v>
      </c>
      <c r="AE263" s="4">
        <f t="shared" si="210"/>
        <v>142.14963810213101</v>
      </c>
      <c r="AF263" s="4">
        <f t="shared" si="211"/>
        <v>130.52858188016702</v>
      </c>
    </row>
    <row r="264" spans="1:32" x14ac:dyDescent="0.25">
      <c r="A264">
        <f t="shared" si="190"/>
        <v>100</v>
      </c>
      <c r="B264" s="14" t="s">
        <v>7705</v>
      </c>
      <c r="C264" s="4" t="str">
        <f t="shared" si="191"/>
        <v>165.51274027500307</v>
      </c>
      <c r="D264" s="4">
        <f t="shared" si="201"/>
        <v>165.51274027500301</v>
      </c>
      <c r="E264" s="14" t="s">
        <v>7857</v>
      </c>
      <c r="F264" s="4" t="str">
        <f t="shared" si="192"/>
        <v>123.20007539839027</v>
      </c>
      <c r="G264" s="4">
        <f t="shared" si="202"/>
        <v>123.20007539839</v>
      </c>
      <c r="H264" s="14" t="s">
        <v>8009</v>
      </c>
      <c r="I264" s="4" t="str">
        <f t="shared" si="193"/>
        <v>185.66312149908137</v>
      </c>
      <c r="J264" s="4">
        <f t="shared" si="203"/>
        <v>185.663121499081</v>
      </c>
      <c r="K264" s="14" t="s">
        <v>8161</v>
      </c>
      <c r="L264" s="4" t="str">
        <f t="shared" si="194"/>
        <v>105.10051959343764</v>
      </c>
      <c r="M264" s="4">
        <f t="shared" si="204"/>
        <v>105.100519593437</v>
      </c>
      <c r="N264" s="14" t="s">
        <v>8313</v>
      </c>
      <c r="O264" s="4" t="str">
        <f t="shared" si="195"/>
        <v>113.89070782753427</v>
      </c>
      <c r="P264" s="4">
        <f t="shared" si="205"/>
        <v>113.890707827534</v>
      </c>
      <c r="Q264" s="14" t="s">
        <v>8465</v>
      </c>
      <c r="R264" s="4" t="str">
        <f t="shared" si="196"/>
        <v>121.79925848103095</v>
      </c>
      <c r="S264" s="4">
        <f t="shared" si="206"/>
        <v>121.79925848102999</v>
      </c>
      <c r="T264" s="14" t="s">
        <v>8617</v>
      </c>
      <c r="U264" s="4" t="str">
        <f t="shared" si="197"/>
        <v>144.46904012502247</v>
      </c>
      <c r="V264" s="4">
        <f t="shared" si="207"/>
        <v>144.46904012502199</v>
      </c>
      <c r="W264" s="14" t="s">
        <v>8769</v>
      </c>
      <c r="X264" s="4" t="str">
        <f t="shared" si="198"/>
        <v>152.11159701265709</v>
      </c>
      <c r="Y264" s="4">
        <f t="shared" si="208"/>
        <v>152.111597012657</v>
      </c>
      <c r="Z264" s="14" t="s">
        <v>8921</v>
      </c>
      <c r="AA264" s="4" t="str">
        <f t="shared" si="199"/>
        <v>52.188913880707545</v>
      </c>
      <c r="AB264" s="4">
        <f t="shared" si="209"/>
        <v>52.188913880707503</v>
      </c>
      <c r="AC264" s="14" t="s">
        <v>9073</v>
      </c>
      <c r="AD264" s="4" t="str">
        <f t="shared" si="200"/>
        <v>176.37321794178328</v>
      </c>
      <c r="AE264" s="4">
        <f t="shared" si="210"/>
        <v>176.373217941783</v>
      </c>
      <c r="AF264" s="4">
        <f t="shared" si="211"/>
        <v>134.03091920346446</v>
      </c>
    </row>
    <row r="265" spans="1:32" x14ac:dyDescent="0.25">
      <c r="A265" t="s">
        <v>3</v>
      </c>
      <c r="B265" s="15" t="s">
        <v>4</v>
      </c>
      <c r="C265" s="4" t="str">
        <f t="shared" ref="C265:C296" si="212">RIGHT(B266,LEN(B266)-5)</f>
        <v>167.37062351270777</v>
      </c>
      <c r="D265" s="4">
        <f t="shared" si="201"/>
        <v>167.370623512707</v>
      </c>
      <c r="E265" s="15" t="s">
        <v>4</v>
      </c>
      <c r="F265" s="4" t="str">
        <f t="shared" ref="F265:F296" si="213">RIGHT(E266,LEN(E266)-5)</f>
        <v>97.4617823383087</v>
      </c>
      <c r="G265" s="4">
        <f t="shared" si="202"/>
        <v>97.461782338308694</v>
      </c>
      <c r="H265" s="15" t="s">
        <v>4</v>
      </c>
      <c r="I265" s="4" t="str">
        <f t="shared" ref="I265:I296" si="214">RIGHT(H266,LEN(H266)-5)</f>
        <v>169.83668449400955</v>
      </c>
      <c r="J265" s="4">
        <f t="shared" si="203"/>
        <v>169.83668449400901</v>
      </c>
      <c r="K265" s="15" t="s">
        <v>4</v>
      </c>
      <c r="L265" s="4" t="str">
        <f t="shared" ref="L265:L296" si="215">RIGHT(K266,LEN(K266)-5)</f>
        <v>105.10051466031773</v>
      </c>
      <c r="M265" s="4">
        <f t="shared" si="204"/>
        <v>105.100514660317</v>
      </c>
      <c r="N265" s="15" t="s">
        <v>4</v>
      </c>
      <c r="O265" s="4" t="str">
        <f t="shared" ref="O265:O296" si="216">RIGHT(N266,LEN(N266)-5)</f>
        <v>114.68311343780533</v>
      </c>
      <c r="P265" s="4">
        <f t="shared" si="205"/>
        <v>114.68311343780501</v>
      </c>
      <c r="Q265" s="15" t="s">
        <v>4</v>
      </c>
      <c r="R265" s="4" t="str">
        <f t="shared" ref="R265:R296" si="217">RIGHT(Q266,LEN(Q266)-5)</f>
        <v>140.92984918723636</v>
      </c>
      <c r="S265" s="4">
        <f t="shared" si="206"/>
        <v>140.92984918723599</v>
      </c>
      <c r="T265" s="15" t="s">
        <v>4</v>
      </c>
      <c r="U265" s="4" t="str">
        <f t="shared" ref="U265:U296" si="218">RIGHT(T266,LEN(T266)-5)</f>
        <v>145.7358025356087</v>
      </c>
      <c r="V265" s="4">
        <f t="shared" si="207"/>
        <v>145.735802535608</v>
      </c>
      <c r="W265" s="15" t="s">
        <v>4</v>
      </c>
      <c r="X265" s="4" t="str">
        <f t="shared" ref="X265:X296" si="219">RIGHT(W266,LEN(W266)-5)</f>
        <v>162.68933099866663</v>
      </c>
      <c r="Y265" s="4">
        <f t="shared" si="208"/>
        <v>162.68933099866601</v>
      </c>
      <c r="Z265" s="15" t="s">
        <v>4</v>
      </c>
      <c r="AA265" s="4" t="str">
        <f t="shared" ref="AA265:AA296" si="220">RIGHT(Z266,LEN(Z266)-5)</f>
        <v>103.02229765541762</v>
      </c>
      <c r="AB265" s="4">
        <f t="shared" si="209"/>
        <v>103.02229765541701</v>
      </c>
      <c r="AC265" s="15" t="s">
        <v>4</v>
      </c>
      <c r="AD265" s="4" t="str">
        <f t="shared" ref="AD265:AD296" si="221">RIGHT(AC266,LEN(AC266)-5)</f>
        <v>140.33348192142367</v>
      </c>
      <c r="AE265" s="4">
        <f t="shared" si="210"/>
        <v>140.33348192142299</v>
      </c>
      <c r="AF265" s="4">
        <f t="shared" si="211"/>
        <v>134.71634807414969</v>
      </c>
    </row>
    <row r="266" spans="1:32" x14ac:dyDescent="0.25">
      <c r="A266">
        <f>A264+1</f>
        <v>101</v>
      </c>
      <c r="B266" s="14" t="s">
        <v>7706</v>
      </c>
      <c r="C266" s="4" t="str">
        <f t="shared" si="212"/>
        <v>139.38615736442802</v>
      </c>
      <c r="D266" s="4">
        <f t="shared" si="201"/>
        <v>139.38615736442799</v>
      </c>
      <c r="E266" s="14" t="s">
        <v>7858</v>
      </c>
      <c r="F266" s="4" t="str">
        <f t="shared" si="213"/>
        <v>130.74795284559892</v>
      </c>
      <c r="G266" s="4">
        <f t="shared" si="202"/>
        <v>130.74795284559801</v>
      </c>
      <c r="H266" s="14" t="s">
        <v>8010</v>
      </c>
      <c r="I266" s="4" t="str">
        <f t="shared" si="214"/>
        <v>120.94125955372797</v>
      </c>
      <c r="J266" s="4">
        <f t="shared" si="203"/>
        <v>120.94125955372699</v>
      </c>
      <c r="K266" s="14" t="s">
        <v>8162</v>
      </c>
      <c r="L266" s="4" t="str">
        <f t="shared" si="215"/>
        <v>105.10051629723961</v>
      </c>
      <c r="M266" s="4">
        <f t="shared" si="204"/>
        <v>105.100516297239</v>
      </c>
      <c r="N266" s="14" t="s">
        <v>8314</v>
      </c>
      <c r="O266" s="4" t="str">
        <f t="shared" si="216"/>
        <v>94.07446490411856</v>
      </c>
      <c r="P266" s="4">
        <f t="shared" si="205"/>
        <v>94.0744649041185</v>
      </c>
      <c r="Q266" s="14" t="s">
        <v>8466</v>
      </c>
      <c r="R266" s="4" t="str">
        <f t="shared" si="217"/>
        <v>141.3422934677149</v>
      </c>
      <c r="S266" s="4">
        <f t="shared" si="206"/>
        <v>141.342293467714</v>
      </c>
      <c r="T266" s="14" t="s">
        <v>8618</v>
      </c>
      <c r="U266" s="4" t="str">
        <f t="shared" si="218"/>
        <v>126.82220238436933</v>
      </c>
      <c r="V266" s="4">
        <f t="shared" si="207"/>
        <v>126.82220238436901</v>
      </c>
      <c r="W266" s="14" t="s">
        <v>8770</v>
      </c>
      <c r="X266" s="4" t="str">
        <f t="shared" si="219"/>
        <v>164.34873767585418</v>
      </c>
      <c r="Y266" s="4">
        <f t="shared" si="208"/>
        <v>164.34873767585401</v>
      </c>
      <c r="Z266" s="14" t="s">
        <v>8922</v>
      </c>
      <c r="AA266" s="4" t="str">
        <f t="shared" si="220"/>
        <v>83.2986284123552</v>
      </c>
      <c r="AB266" s="4">
        <f t="shared" si="209"/>
        <v>83.2986284123552</v>
      </c>
      <c r="AC266" s="14" t="s">
        <v>9074</v>
      </c>
      <c r="AD266" s="4" t="str">
        <f t="shared" si="221"/>
        <v>166.4594407490789</v>
      </c>
      <c r="AE266" s="4">
        <f t="shared" si="210"/>
        <v>166.459440749078</v>
      </c>
      <c r="AF266" s="4">
        <f t="shared" si="211"/>
        <v>127.25216536544808</v>
      </c>
    </row>
    <row r="267" spans="1:32" x14ac:dyDescent="0.25">
      <c r="A267">
        <f t="shared" ref="A267:A298" si="222">A266+1</f>
        <v>102</v>
      </c>
      <c r="B267" s="14" t="s">
        <v>7707</v>
      </c>
      <c r="C267" s="4" t="str">
        <f t="shared" si="212"/>
        <v>166.05165923804344</v>
      </c>
      <c r="D267" s="4">
        <f t="shared" si="201"/>
        <v>166.05165923804299</v>
      </c>
      <c r="E267" s="14" t="s">
        <v>7859</v>
      </c>
      <c r="F267" s="4" t="str">
        <f t="shared" si="213"/>
        <v>130.45342481200376</v>
      </c>
      <c r="G267" s="4">
        <f t="shared" si="202"/>
        <v>130.45342481200299</v>
      </c>
      <c r="H267" s="14" t="s">
        <v>8011</v>
      </c>
      <c r="I267" s="4" t="str">
        <f t="shared" si="214"/>
        <v>123.61807645883837</v>
      </c>
      <c r="J267" s="4">
        <f t="shared" si="203"/>
        <v>123.618076458838</v>
      </c>
      <c r="K267" s="14" t="s">
        <v>8163</v>
      </c>
      <c r="L267" s="4" t="str">
        <f t="shared" si="215"/>
        <v>105.10051605077214</v>
      </c>
      <c r="M267" s="4">
        <f t="shared" si="204"/>
        <v>105.100516050772</v>
      </c>
      <c r="N267" s="14" t="s">
        <v>8315</v>
      </c>
      <c r="O267" s="4" t="str">
        <f t="shared" si="216"/>
        <v>106.76481972223806</v>
      </c>
      <c r="P267" s="4">
        <f t="shared" si="205"/>
        <v>106.764819722238</v>
      </c>
      <c r="Q267" s="14" t="s">
        <v>8467</v>
      </c>
      <c r="R267" s="4" t="str">
        <f t="shared" si="217"/>
        <v>135.3434265463753</v>
      </c>
      <c r="S267" s="4">
        <f t="shared" si="206"/>
        <v>135.34342654637501</v>
      </c>
      <c r="T267" s="14" t="s">
        <v>8619</v>
      </c>
      <c r="U267" s="4" t="str">
        <f t="shared" si="218"/>
        <v>145.00479355061793</v>
      </c>
      <c r="V267" s="4">
        <f t="shared" si="207"/>
        <v>145.00479355061699</v>
      </c>
      <c r="W267" s="14" t="s">
        <v>8771</v>
      </c>
      <c r="X267" s="4" t="str">
        <f t="shared" si="219"/>
        <v>156.7029349995393</v>
      </c>
      <c r="Y267" s="4">
        <f t="shared" si="208"/>
        <v>156.702934999539</v>
      </c>
      <c r="Z267" s="14" t="s">
        <v>8923</v>
      </c>
      <c r="AA267" s="4" t="str">
        <f t="shared" si="220"/>
        <v>88.319390334503</v>
      </c>
      <c r="AB267" s="4">
        <f t="shared" si="209"/>
        <v>88.319390334502998</v>
      </c>
      <c r="AC267" s="14" t="s">
        <v>9075</v>
      </c>
      <c r="AD267" s="4" t="str">
        <f t="shared" si="221"/>
        <v>142.7776426591941</v>
      </c>
      <c r="AE267" s="4">
        <f t="shared" si="210"/>
        <v>142.77764265919399</v>
      </c>
      <c r="AF267" s="4">
        <f t="shared" si="211"/>
        <v>130.0136684372122</v>
      </c>
    </row>
    <row r="268" spans="1:32" x14ac:dyDescent="0.25">
      <c r="A268">
        <f t="shared" si="222"/>
        <v>103</v>
      </c>
      <c r="B268" s="14" t="s">
        <v>7708</v>
      </c>
      <c r="C268" s="4" t="str">
        <f t="shared" si="212"/>
        <v>145.24522962479736</v>
      </c>
      <c r="D268" s="4">
        <f t="shared" si="201"/>
        <v>145.24522962479699</v>
      </c>
      <c r="E268" s="14" t="s">
        <v>7860</v>
      </c>
      <c r="F268" s="4" t="str">
        <f t="shared" si="213"/>
        <v>97.70213683189404</v>
      </c>
      <c r="G268" s="4">
        <f t="shared" si="202"/>
        <v>97.702136831893995</v>
      </c>
      <c r="H268" s="14" t="s">
        <v>8012</v>
      </c>
      <c r="I268" s="4" t="str">
        <f t="shared" si="214"/>
        <v>123.61807645883837</v>
      </c>
      <c r="J268" s="4">
        <f t="shared" si="203"/>
        <v>123.618076458838</v>
      </c>
      <c r="K268" s="14" t="s">
        <v>8164</v>
      </c>
      <c r="L268" s="4" t="str">
        <f t="shared" si="215"/>
        <v>105.10051285941864</v>
      </c>
      <c r="M268" s="4">
        <f t="shared" si="204"/>
        <v>105.100512859418</v>
      </c>
      <c r="N268" s="14" t="s">
        <v>8316</v>
      </c>
      <c r="O268" s="4" t="str">
        <f t="shared" si="216"/>
        <v>151.49979613217522</v>
      </c>
      <c r="P268" s="4">
        <f t="shared" si="205"/>
        <v>151.49979613217499</v>
      </c>
      <c r="Q268" s="14" t="s">
        <v>8468</v>
      </c>
      <c r="R268" s="4" t="str">
        <f t="shared" si="217"/>
        <v>121.80165921815104</v>
      </c>
      <c r="S268" s="4">
        <f t="shared" si="206"/>
        <v>121.801659218151</v>
      </c>
      <c r="T268" s="14" t="s">
        <v>8620</v>
      </c>
      <c r="U268" s="4" t="str">
        <f t="shared" si="218"/>
        <v>140.4993262328564</v>
      </c>
      <c r="V268" s="4">
        <f t="shared" si="207"/>
        <v>140.49932623285599</v>
      </c>
      <c r="W268" s="14" t="s">
        <v>8772</v>
      </c>
      <c r="X268" s="4" t="str">
        <f t="shared" si="219"/>
        <v>151.94160075522936</v>
      </c>
      <c r="Y268" s="4">
        <f t="shared" si="208"/>
        <v>151.94160075522899</v>
      </c>
      <c r="Z268" s="14" t="s">
        <v>8924</v>
      </c>
      <c r="AA268" s="4" t="str">
        <f t="shared" si="220"/>
        <v>60.26797122612159</v>
      </c>
      <c r="AB268" s="4">
        <f t="shared" si="209"/>
        <v>60.267971226121503</v>
      </c>
      <c r="AC268" s="14" t="s">
        <v>9076</v>
      </c>
      <c r="AD268" s="4" t="str">
        <f t="shared" si="221"/>
        <v>142.84852841179173</v>
      </c>
      <c r="AE268" s="4">
        <f t="shared" si="210"/>
        <v>142.84852841179099</v>
      </c>
      <c r="AF268" s="4">
        <f t="shared" si="211"/>
        <v>124.05248377512706</v>
      </c>
    </row>
    <row r="269" spans="1:32" x14ac:dyDescent="0.25">
      <c r="A269">
        <f t="shared" si="222"/>
        <v>104</v>
      </c>
      <c r="B269" s="14" t="s">
        <v>7709</v>
      </c>
      <c r="C269" s="4" t="str">
        <f t="shared" si="212"/>
        <v>167.64920104044688</v>
      </c>
      <c r="D269" s="4">
        <f t="shared" si="201"/>
        <v>167.649201040446</v>
      </c>
      <c r="E269" s="14" t="s">
        <v>7861</v>
      </c>
      <c r="F269" s="4" t="str">
        <f t="shared" si="213"/>
        <v>97.6701079424893</v>
      </c>
      <c r="G269" s="4">
        <f t="shared" si="202"/>
        <v>97.670107942489295</v>
      </c>
      <c r="H269" s="14" t="s">
        <v>8013</v>
      </c>
      <c r="I269" s="4" t="str">
        <f t="shared" si="214"/>
        <v>170.21196175009834</v>
      </c>
      <c r="J269" s="4">
        <f t="shared" si="203"/>
        <v>170.211961750098</v>
      </c>
      <c r="K269" s="14" t="s">
        <v>8165</v>
      </c>
      <c r="L269" s="4" t="str">
        <f t="shared" si="215"/>
        <v>105.10051712990368</v>
      </c>
      <c r="M269" s="4">
        <f t="shared" si="204"/>
        <v>105.100517129903</v>
      </c>
      <c r="N269" s="14" t="s">
        <v>8317</v>
      </c>
      <c r="O269" s="4" t="str">
        <f t="shared" si="216"/>
        <v>92.66452435657037</v>
      </c>
      <c r="P269" s="4">
        <f t="shared" si="205"/>
        <v>92.664524356570297</v>
      </c>
      <c r="Q269" s="14" t="s">
        <v>8469</v>
      </c>
      <c r="R269" s="4" t="str">
        <f t="shared" si="217"/>
        <v>122.17956705747578</v>
      </c>
      <c r="S269" s="4">
        <f t="shared" si="206"/>
        <v>122.179567057475</v>
      </c>
      <c r="T269" s="14" t="s">
        <v>8621</v>
      </c>
      <c r="U269" s="4" t="str">
        <f t="shared" si="218"/>
        <v>124.98002864313898</v>
      </c>
      <c r="V269" s="4">
        <f t="shared" si="207"/>
        <v>124.980028643138</v>
      </c>
      <c r="W269" s="14" t="s">
        <v>8773</v>
      </c>
      <c r="X269" s="4" t="str">
        <f t="shared" si="219"/>
        <v>149.54572693048166</v>
      </c>
      <c r="Y269" s="4">
        <f t="shared" si="208"/>
        <v>149.54572693048101</v>
      </c>
      <c r="Z269" s="14" t="s">
        <v>8925</v>
      </c>
      <c r="AA269" s="4" t="str">
        <f t="shared" si="220"/>
        <v>52.18891387842241</v>
      </c>
      <c r="AB269" s="4">
        <f t="shared" si="209"/>
        <v>52.188913878422397</v>
      </c>
      <c r="AC269" s="14" t="s">
        <v>9077</v>
      </c>
      <c r="AD269" s="4" t="str">
        <f t="shared" si="221"/>
        <v>127.41870911380391</v>
      </c>
      <c r="AE269" s="4">
        <f t="shared" si="210"/>
        <v>127.418709113803</v>
      </c>
      <c r="AF269" s="4">
        <f t="shared" si="211"/>
        <v>120.96092578428261</v>
      </c>
    </row>
    <row r="270" spans="1:32" x14ac:dyDescent="0.25">
      <c r="A270">
        <f t="shared" si="222"/>
        <v>105</v>
      </c>
      <c r="B270" s="14" t="s">
        <v>7710</v>
      </c>
      <c r="C270" s="4" t="str">
        <f t="shared" si="212"/>
        <v>146.8724662322495</v>
      </c>
      <c r="D270" s="4">
        <f t="shared" si="201"/>
        <v>146.872466232249</v>
      </c>
      <c r="E270" s="14" t="s">
        <v>7862</v>
      </c>
      <c r="F270" s="4" t="str">
        <f t="shared" si="213"/>
        <v>97.7137934760774</v>
      </c>
      <c r="G270" s="4">
        <f t="shared" si="202"/>
        <v>97.713793476077399</v>
      </c>
      <c r="H270" s="14" t="s">
        <v>8014</v>
      </c>
      <c r="I270" s="4" t="str">
        <f t="shared" si="214"/>
        <v>122.65861850266234</v>
      </c>
      <c r="J270" s="4">
        <f t="shared" si="203"/>
        <v>122.65861850266199</v>
      </c>
      <c r="K270" s="14" t="s">
        <v>8166</v>
      </c>
      <c r="L270" s="4" t="str">
        <f t="shared" si="215"/>
        <v>102.15734819635563</v>
      </c>
      <c r="M270" s="4">
        <f t="shared" si="204"/>
        <v>102.157348196355</v>
      </c>
      <c r="N270" s="14" t="s">
        <v>8318</v>
      </c>
      <c r="O270" s="4" t="str">
        <f t="shared" si="216"/>
        <v>112.81353668784911</v>
      </c>
      <c r="P270" s="4">
        <f t="shared" si="205"/>
        <v>112.81353668784899</v>
      </c>
      <c r="Q270" s="14" t="s">
        <v>8470</v>
      </c>
      <c r="R270" s="4" t="str">
        <f t="shared" si="217"/>
        <v>123.51392328212397</v>
      </c>
      <c r="S270" s="4">
        <f t="shared" si="206"/>
        <v>123.513923282123</v>
      </c>
      <c r="T270" s="14" t="s">
        <v>8622</v>
      </c>
      <c r="U270" s="4" t="str">
        <f t="shared" si="218"/>
        <v>139.0581519487594</v>
      </c>
      <c r="V270" s="4">
        <f t="shared" si="207"/>
        <v>139.05815194875899</v>
      </c>
      <c r="W270" s="14" t="s">
        <v>8774</v>
      </c>
      <c r="X270" s="4" t="str">
        <f t="shared" si="219"/>
        <v>146.06557817753273</v>
      </c>
      <c r="Y270" s="4">
        <f t="shared" si="208"/>
        <v>146.06557817753199</v>
      </c>
      <c r="Z270" s="14" t="s">
        <v>8926</v>
      </c>
      <c r="AA270" s="4" t="str">
        <f t="shared" si="220"/>
        <v>52.18891388064915</v>
      </c>
      <c r="AB270" s="4">
        <f t="shared" si="209"/>
        <v>52.188913880649103</v>
      </c>
      <c r="AC270" s="14" t="s">
        <v>9078</v>
      </c>
      <c r="AD270" s="4" t="str">
        <f t="shared" si="221"/>
        <v>142.24807053901486</v>
      </c>
      <c r="AE270" s="4">
        <f t="shared" si="210"/>
        <v>142.24807053901401</v>
      </c>
      <c r="AF270" s="4">
        <f t="shared" si="211"/>
        <v>118.52904009232694</v>
      </c>
    </row>
    <row r="271" spans="1:32" x14ac:dyDescent="0.25">
      <c r="A271">
        <f t="shared" si="222"/>
        <v>106</v>
      </c>
      <c r="B271" s="14" t="s">
        <v>7711</v>
      </c>
      <c r="C271" s="4" t="str">
        <f t="shared" si="212"/>
        <v>167.39450260656866</v>
      </c>
      <c r="D271" s="4">
        <f t="shared" si="201"/>
        <v>167.39450260656801</v>
      </c>
      <c r="E271" s="14" t="s">
        <v>7863</v>
      </c>
      <c r="F271" s="4" t="str">
        <f t="shared" si="213"/>
        <v>97.77180939885825</v>
      </c>
      <c r="G271" s="4">
        <f t="shared" si="202"/>
        <v>97.771809398858196</v>
      </c>
      <c r="H271" s="14" t="s">
        <v>8015</v>
      </c>
      <c r="I271" s="4" t="str">
        <f t="shared" si="214"/>
        <v>133.63192332230508</v>
      </c>
      <c r="J271" s="4">
        <f t="shared" si="203"/>
        <v>133.631923322305</v>
      </c>
      <c r="K271" s="14" t="s">
        <v>8167</v>
      </c>
      <c r="L271" s="4" t="str">
        <f t="shared" si="215"/>
        <v>104.4834257097342</v>
      </c>
      <c r="M271" s="4">
        <f t="shared" si="204"/>
        <v>104.48342570973399</v>
      </c>
      <c r="N271" s="14" t="s">
        <v>8319</v>
      </c>
      <c r="O271" s="4" t="str">
        <f t="shared" si="216"/>
        <v>96.77919491875844</v>
      </c>
      <c r="P271" s="4">
        <f t="shared" si="205"/>
        <v>96.779194918758407</v>
      </c>
      <c r="Q271" s="14" t="s">
        <v>8471</v>
      </c>
      <c r="R271" s="4" t="str">
        <f t="shared" si="217"/>
        <v>123.30810907022563</v>
      </c>
      <c r="S271" s="4">
        <f t="shared" si="206"/>
        <v>123.308109070225</v>
      </c>
      <c r="T271" s="14" t="s">
        <v>8623</v>
      </c>
      <c r="U271" s="4" t="str">
        <f t="shared" si="218"/>
        <v>124.17831048499279</v>
      </c>
      <c r="V271" s="4">
        <f t="shared" si="207"/>
        <v>124.178310484992</v>
      </c>
      <c r="W271" s="14" t="s">
        <v>8775</v>
      </c>
      <c r="X271" s="4" t="str">
        <f t="shared" si="219"/>
        <v>148.83862985089579</v>
      </c>
      <c r="Y271" s="4">
        <f t="shared" si="208"/>
        <v>148.83862985089499</v>
      </c>
      <c r="Z271" s="14" t="s">
        <v>8927</v>
      </c>
      <c r="AA271" s="4" t="str">
        <f t="shared" si="220"/>
        <v>52.18891388101157</v>
      </c>
      <c r="AB271" s="4">
        <f t="shared" si="209"/>
        <v>52.188913881011501</v>
      </c>
      <c r="AC271" s="14" t="s">
        <v>9079</v>
      </c>
      <c r="AD271" s="4" t="str">
        <f t="shared" si="221"/>
        <v>143.53973928794372</v>
      </c>
      <c r="AE271" s="4">
        <f t="shared" si="210"/>
        <v>143.53973928794301</v>
      </c>
      <c r="AF271" s="4">
        <f t="shared" si="211"/>
        <v>119.21145585312902</v>
      </c>
    </row>
    <row r="272" spans="1:32" x14ac:dyDescent="0.25">
      <c r="A272">
        <f t="shared" si="222"/>
        <v>107</v>
      </c>
      <c r="B272" s="14" t="s">
        <v>7712</v>
      </c>
      <c r="C272" s="4" t="str">
        <f t="shared" si="212"/>
        <v>145.50365620510513</v>
      </c>
      <c r="D272" s="4">
        <f t="shared" si="201"/>
        <v>145.50365620510499</v>
      </c>
      <c r="E272" s="14" t="s">
        <v>7864</v>
      </c>
      <c r="F272" s="4" t="str">
        <f t="shared" si="213"/>
        <v>97.69754367967799</v>
      </c>
      <c r="G272" s="4">
        <f t="shared" si="202"/>
        <v>97.697543679677906</v>
      </c>
      <c r="H272" s="14" t="s">
        <v>8016</v>
      </c>
      <c r="I272" s="4" t="str">
        <f t="shared" si="214"/>
        <v>169.56492675746983</v>
      </c>
      <c r="J272" s="4">
        <f t="shared" si="203"/>
        <v>169.56492675746901</v>
      </c>
      <c r="K272" s="14" t="s">
        <v>8168</v>
      </c>
      <c r="L272" s="4" t="str">
        <f t="shared" si="215"/>
        <v>105.37812309852387</v>
      </c>
      <c r="M272" s="4">
        <f t="shared" si="204"/>
        <v>105.37812309852301</v>
      </c>
      <c r="N272" s="14" t="s">
        <v>8320</v>
      </c>
      <c r="O272" s="4" t="str">
        <f t="shared" si="216"/>
        <v>121.71833521953917</v>
      </c>
      <c r="P272" s="4">
        <f t="shared" si="205"/>
        <v>121.718335219539</v>
      </c>
      <c r="Q272" s="14" t="s">
        <v>8472</v>
      </c>
      <c r="R272" s="4" t="str">
        <f t="shared" si="217"/>
        <v>123.488357006037</v>
      </c>
      <c r="S272" s="4">
        <f t="shared" si="206"/>
        <v>123.48835700603701</v>
      </c>
      <c r="T272" s="14" t="s">
        <v>8624</v>
      </c>
      <c r="U272" s="4" t="str">
        <f t="shared" si="218"/>
        <v>144.44074215813575</v>
      </c>
      <c r="V272" s="4">
        <f t="shared" si="207"/>
        <v>144.44074215813501</v>
      </c>
      <c r="W272" s="14" t="s">
        <v>8776</v>
      </c>
      <c r="X272" s="4" t="str">
        <f t="shared" si="219"/>
        <v>152.45880993776635</v>
      </c>
      <c r="Y272" s="4">
        <f t="shared" si="208"/>
        <v>152.45880993776601</v>
      </c>
      <c r="Z272" s="14" t="s">
        <v>8928</v>
      </c>
      <c r="AA272" s="4" t="str">
        <f t="shared" si="220"/>
        <v>52.18891387939598</v>
      </c>
      <c r="AB272" s="4">
        <f t="shared" si="209"/>
        <v>52.188913879395898</v>
      </c>
      <c r="AC272" s="14" t="s">
        <v>9080</v>
      </c>
      <c r="AD272" s="4" t="str">
        <f t="shared" si="221"/>
        <v>142.06252253144137</v>
      </c>
      <c r="AE272" s="4">
        <f t="shared" si="210"/>
        <v>142.062522531441</v>
      </c>
      <c r="AF272" s="4">
        <f t="shared" si="211"/>
        <v>125.4501930473089</v>
      </c>
    </row>
    <row r="273" spans="1:32" x14ac:dyDescent="0.25">
      <c r="A273">
        <f t="shared" si="222"/>
        <v>108</v>
      </c>
      <c r="B273" s="14" t="s">
        <v>7713</v>
      </c>
      <c r="C273" s="4" t="str">
        <f t="shared" si="212"/>
        <v>145.7995257573796</v>
      </c>
      <c r="D273" s="4">
        <f t="shared" si="201"/>
        <v>145.799525757379</v>
      </c>
      <c r="E273" s="14" t="s">
        <v>7865</v>
      </c>
      <c r="F273" s="4" t="str">
        <f t="shared" si="213"/>
        <v>97.6927421772121</v>
      </c>
      <c r="G273" s="4">
        <f t="shared" si="202"/>
        <v>97.692742177212097</v>
      </c>
      <c r="H273" s="14" t="s">
        <v>8017</v>
      </c>
      <c r="I273" s="4" t="str">
        <f t="shared" si="214"/>
        <v>130.05303127562343</v>
      </c>
      <c r="J273" s="4">
        <f t="shared" si="203"/>
        <v>130.053031275623</v>
      </c>
      <c r="K273" s="14" t="s">
        <v>8169</v>
      </c>
      <c r="L273" s="4" t="str">
        <f t="shared" si="215"/>
        <v>101.63220624758054</v>
      </c>
      <c r="M273" s="4">
        <f t="shared" si="204"/>
        <v>101.63220624758</v>
      </c>
      <c r="N273" s="14" t="s">
        <v>8321</v>
      </c>
      <c r="O273" s="4" t="str">
        <f t="shared" si="216"/>
        <v>94.50271692031318</v>
      </c>
      <c r="P273" s="4">
        <f t="shared" si="205"/>
        <v>94.502716920313105</v>
      </c>
      <c r="Q273" s="14" t="s">
        <v>8473</v>
      </c>
      <c r="R273" s="4" t="str">
        <f t="shared" si="217"/>
        <v>122.40205566358787</v>
      </c>
      <c r="S273" s="4">
        <f t="shared" si="206"/>
        <v>122.40205566358701</v>
      </c>
      <c r="T273" s="14" t="s">
        <v>8625</v>
      </c>
      <c r="U273" s="4" t="str">
        <f t="shared" si="218"/>
        <v>119.23009493610473</v>
      </c>
      <c r="V273" s="4">
        <f t="shared" si="207"/>
        <v>119.230094936104</v>
      </c>
      <c r="W273" s="14" t="s">
        <v>8777</v>
      </c>
      <c r="X273" s="4" t="str">
        <f t="shared" si="219"/>
        <v>150.70133561914986</v>
      </c>
      <c r="Y273" s="4">
        <f t="shared" si="208"/>
        <v>150.70133561914901</v>
      </c>
      <c r="Z273" s="14" t="s">
        <v>8929</v>
      </c>
      <c r="AA273" s="4" t="str">
        <f t="shared" si="220"/>
        <v>52.18891387939598</v>
      </c>
      <c r="AB273" s="4">
        <f t="shared" si="209"/>
        <v>52.188913879395898</v>
      </c>
      <c r="AC273" s="14" t="s">
        <v>9081</v>
      </c>
      <c r="AD273" s="4" t="str">
        <f t="shared" si="221"/>
        <v>149.02724403859912</v>
      </c>
      <c r="AE273" s="4">
        <f t="shared" si="210"/>
        <v>149.02724403859901</v>
      </c>
      <c r="AF273" s="4">
        <f t="shared" si="211"/>
        <v>116.32298665149422</v>
      </c>
    </row>
    <row r="274" spans="1:32" x14ac:dyDescent="0.25">
      <c r="A274">
        <f t="shared" si="222"/>
        <v>109</v>
      </c>
      <c r="B274" s="14" t="s">
        <v>7714</v>
      </c>
      <c r="C274" s="4" t="str">
        <f t="shared" si="212"/>
        <v>120.61949334345557</v>
      </c>
      <c r="D274" s="4">
        <f t="shared" si="201"/>
        <v>120.61949334345501</v>
      </c>
      <c r="E274" s="14" t="s">
        <v>7866</v>
      </c>
      <c r="F274" s="4" t="str">
        <f t="shared" si="213"/>
        <v>97.7137934760774</v>
      </c>
      <c r="G274" s="4">
        <f t="shared" si="202"/>
        <v>97.713793476077399</v>
      </c>
      <c r="H274" s="14" t="s">
        <v>8018</v>
      </c>
      <c r="I274" s="4" t="str">
        <f t="shared" si="214"/>
        <v>122.82661519644056</v>
      </c>
      <c r="J274" s="4">
        <f t="shared" si="203"/>
        <v>122.82661519644</v>
      </c>
      <c r="K274" s="14" t="s">
        <v>8170</v>
      </c>
      <c r="L274" s="4" t="str">
        <f t="shared" si="215"/>
        <v>139.8924710068401</v>
      </c>
      <c r="M274" s="4">
        <f t="shared" si="204"/>
        <v>139.89247100684</v>
      </c>
      <c r="N274" s="14" t="s">
        <v>8322</v>
      </c>
      <c r="O274" s="4" t="str">
        <f t="shared" si="216"/>
        <v>120.07245707231158</v>
      </c>
      <c r="P274" s="4">
        <f t="shared" si="205"/>
        <v>120.072457072311</v>
      </c>
      <c r="Q274" s="14" t="s">
        <v>8474</v>
      </c>
      <c r="R274" s="4" t="str">
        <f t="shared" si="217"/>
        <v>123.63162392120108</v>
      </c>
      <c r="S274" s="4">
        <f t="shared" si="206"/>
        <v>123.631623921201</v>
      </c>
      <c r="T274" s="14" t="s">
        <v>8626</v>
      </c>
      <c r="U274" s="4" t="str">
        <f t="shared" si="218"/>
        <v>145.55718298892376</v>
      </c>
      <c r="V274" s="4">
        <f t="shared" si="207"/>
        <v>145.55718298892299</v>
      </c>
      <c r="W274" s="14" t="s">
        <v>8778</v>
      </c>
      <c r="X274" s="4" t="str">
        <f t="shared" si="219"/>
        <v>151.54372098005825</v>
      </c>
      <c r="Y274" s="4">
        <f t="shared" si="208"/>
        <v>151.543720980058</v>
      </c>
      <c r="Z274" s="14" t="s">
        <v>8930</v>
      </c>
      <c r="AA274" s="4" t="str">
        <f t="shared" si="220"/>
        <v>73.6502533820255</v>
      </c>
      <c r="AB274" s="4">
        <f t="shared" si="209"/>
        <v>73.650253382025497</v>
      </c>
      <c r="AC274" s="14" t="s">
        <v>9082</v>
      </c>
      <c r="AD274" s="4" t="str">
        <f t="shared" si="221"/>
        <v>142.6777986197677</v>
      </c>
      <c r="AE274" s="4">
        <f t="shared" si="210"/>
        <v>142.677798619767</v>
      </c>
      <c r="AF274" s="4">
        <f t="shared" si="211"/>
        <v>123.81854099870978</v>
      </c>
    </row>
    <row r="275" spans="1:32" x14ac:dyDescent="0.25">
      <c r="A275">
        <f t="shared" si="222"/>
        <v>110</v>
      </c>
      <c r="B275" s="14" t="s">
        <v>7715</v>
      </c>
      <c r="C275" s="4" t="str">
        <f t="shared" si="212"/>
        <v>145.99413923267684</v>
      </c>
      <c r="D275" s="4">
        <f t="shared" si="201"/>
        <v>145.99413923267599</v>
      </c>
      <c r="E275" s="14" t="s">
        <v>7867</v>
      </c>
      <c r="F275" s="4" t="str">
        <f t="shared" si="213"/>
        <v>130.32229059488566</v>
      </c>
      <c r="G275" s="4">
        <f t="shared" si="202"/>
        <v>130.322290594885</v>
      </c>
      <c r="H275" s="14" t="s">
        <v>8019</v>
      </c>
      <c r="I275" s="4" t="str">
        <f t="shared" si="214"/>
        <v>130.05303127562343</v>
      </c>
      <c r="J275" s="4">
        <f t="shared" si="203"/>
        <v>130.053031275623</v>
      </c>
      <c r="K275" s="14" t="s">
        <v>8171</v>
      </c>
      <c r="L275" s="4" t="str">
        <f t="shared" si="215"/>
        <v>98.61481320679019</v>
      </c>
      <c r="M275" s="4">
        <f t="shared" si="204"/>
        <v>98.614813206790103</v>
      </c>
      <c r="N275" s="14" t="s">
        <v>8323</v>
      </c>
      <c r="O275" s="4" t="str">
        <f t="shared" si="216"/>
        <v>111.7031151299272</v>
      </c>
      <c r="P275" s="4">
        <f t="shared" si="205"/>
        <v>111.703115129927</v>
      </c>
      <c r="Q275" s="14" t="s">
        <v>8475</v>
      </c>
      <c r="R275" s="4" t="str">
        <f t="shared" si="217"/>
        <v>122.3292545202323</v>
      </c>
      <c r="S275" s="4">
        <f t="shared" si="206"/>
        <v>122.329254520232</v>
      </c>
      <c r="T275" s="14" t="s">
        <v>8627</v>
      </c>
      <c r="U275" s="4" t="str">
        <f t="shared" si="218"/>
        <v>139.42729101346512</v>
      </c>
      <c r="V275" s="4">
        <f t="shared" si="207"/>
        <v>139.42729101346501</v>
      </c>
      <c r="W275" s="14" t="s">
        <v>8779</v>
      </c>
      <c r="X275" s="4" t="str">
        <f t="shared" si="219"/>
        <v>174.0943284771015</v>
      </c>
      <c r="Y275" s="4">
        <f t="shared" si="208"/>
        <v>174.09432847710099</v>
      </c>
      <c r="Z275" s="14" t="s">
        <v>8931</v>
      </c>
      <c r="AA275" s="4" t="str">
        <f t="shared" si="220"/>
        <v>83.29530819384769</v>
      </c>
      <c r="AB275" s="4">
        <f t="shared" si="209"/>
        <v>83.295308193847603</v>
      </c>
      <c r="AC275" s="14" t="s">
        <v>9083</v>
      </c>
      <c r="AD275" s="4" t="str">
        <f t="shared" si="221"/>
        <v>141.91159083610273</v>
      </c>
      <c r="AE275" s="4">
        <f t="shared" si="210"/>
        <v>141.91159083610199</v>
      </c>
      <c r="AF275" s="4">
        <f t="shared" si="211"/>
        <v>127.77451624806488</v>
      </c>
    </row>
    <row r="276" spans="1:32" x14ac:dyDescent="0.25">
      <c r="A276">
        <f t="shared" si="222"/>
        <v>111</v>
      </c>
      <c r="B276" s="14" t="s">
        <v>7716</v>
      </c>
      <c r="C276" s="4" t="str">
        <f t="shared" si="212"/>
        <v>167.2915479072236</v>
      </c>
      <c r="D276" s="4">
        <f t="shared" si="201"/>
        <v>167.29154790722299</v>
      </c>
      <c r="E276" s="14" t="s">
        <v>7868</v>
      </c>
      <c r="F276" s="4" t="str">
        <f t="shared" si="213"/>
        <v>97.72227594901454</v>
      </c>
      <c r="G276" s="4">
        <f t="shared" si="202"/>
        <v>97.722275949014502</v>
      </c>
      <c r="H276" s="14" t="s">
        <v>8020</v>
      </c>
      <c r="I276" s="4" t="str">
        <f t="shared" si="214"/>
        <v>122.05099763605654</v>
      </c>
      <c r="J276" s="4">
        <f t="shared" si="203"/>
        <v>122.050997636056</v>
      </c>
      <c r="K276" s="14" t="s">
        <v>8172</v>
      </c>
      <c r="L276" s="4" t="str">
        <f t="shared" si="215"/>
        <v>120.33561617997803</v>
      </c>
      <c r="M276" s="4">
        <f t="shared" si="204"/>
        <v>120.335616179978</v>
      </c>
      <c r="N276" s="14" t="s">
        <v>8324</v>
      </c>
      <c r="O276" s="4" t="str">
        <f t="shared" si="216"/>
        <v>92.33635532666271</v>
      </c>
      <c r="P276" s="4">
        <f t="shared" si="205"/>
        <v>92.336355326662698</v>
      </c>
      <c r="Q276" s="14" t="s">
        <v>8476</v>
      </c>
      <c r="R276" s="4" t="str">
        <f t="shared" si="217"/>
        <v>122.82576908542033</v>
      </c>
      <c r="S276" s="4">
        <f t="shared" si="206"/>
        <v>122.82576908542001</v>
      </c>
      <c r="T276" s="14" t="s">
        <v>8628</v>
      </c>
      <c r="U276" s="4" t="str">
        <f t="shared" si="218"/>
        <v>139.2887032171088</v>
      </c>
      <c r="V276" s="4">
        <f t="shared" si="207"/>
        <v>139.28870321710801</v>
      </c>
      <c r="W276" s="14" t="s">
        <v>8780</v>
      </c>
      <c r="X276" s="4" t="str">
        <f t="shared" si="219"/>
        <v>178.97378779790844</v>
      </c>
      <c r="Y276" s="4">
        <f t="shared" si="208"/>
        <v>178.97378779790799</v>
      </c>
      <c r="Z276" s="14" t="s">
        <v>8932</v>
      </c>
      <c r="AA276" s="4" t="str">
        <f t="shared" si="220"/>
        <v>102.54885254378013</v>
      </c>
      <c r="AB276" s="4">
        <f t="shared" si="209"/>
        <v>102.54885254378</v>
      </c>
      <c r="AC276" s="14" t="s">
        <v>9084</v>
      </c>
      <c r="AD276" s="4" t="str">
        <f t="shared" si="221"/>
        <v>142.1126236346292</v>
      </c>
      <c r="AE276" s="4">
        <f t="shared" si="210"/>
        <v>142.11262363462899</v>
      </c>
      <c r="AF276" s="4">
        <f t="shared" si="211"/>
        <v>128.54865292777794</v>
      </c>
    </row>
    <row r="277" spans="1:32" x14ac:dyDescent="0.25">
      <c r="A277">
        <f t="shared" si="222"/>
        <v>112</v>
      </c>
      <c r="B277" s="14" t="s">
        <v>7717</v>
      </c>
      <c r="C277" s="4" t="str">
        <f t="shared" si="212"/>
        <v>167.4670835303648</v>
      </c>
      <c r="D277" s="4">
        <f t="shared" si="201"/>
        <v>167.46708353036399</v>
      </c>
      <c r="E277" s="14" t="s">
        <v>7869</v>
      </c>
      <c r="F277" s="4" t="str">
        <f t="shared" si="213"/>
        <v>97.68752293910516</v>
      </c>
      <c r="G277" s="4">
        <f t="shared" si="202"/>
        <v>97.687522939105094</v>
      </c>
      <c r="H277" s="14" t="s">
        <v>8021</v>
      </c>
      <c r="I277" s="4" t="str">
        <f t="shared" si="214"/>
        <v>126.83541670189109</v>
      </c>
      <c r="J277" s="4">
        <f t="shared" si="203"/>
        <v>126.83541670189101</v>
      </c>
      <c r="K277" s="14" t="s">
        <v>8173</v>
      </c>
      <c r="L277" s="4" t="str">
        <f t="shared" si="215"/>
        <v>136.81569533415893</v>
      </c>
      <c r="M277" s="4">
        <f t="shared" si="204"/>
        <v>136.81569533415799</v>
      </c>
      <c r="N277" s="14" t="s">
        <v>8325</v>
      </c>
      <c r="O277" s="4" t="str">
        <f t="shared" si="216"/>
        <v>121.99954377208459</v>
      </c>
      <c r="P277" s="4">
        <f t="shared" si="205"/>
        <v>121.999543772084</v>
      </c>
      <c r="Q277" s="14" t="s">
        <v>8477</v>
      </c>
      <c r="R277" s="4" t="str">
        <f t="shared" si="217"/>
        <v>122.38241210607758</v>
      </c>
      <c r="S277" s="4">
        <f t="shared" si="206"/>
        <v>122.382412106077</v>
      </c>
      <c r="T277" s="14" t="s">
        <v>8629</v>
      </c>
      <c r="U277" s="4" t="str">
        <f t="shared" si="218"/>
        <v>138.605550322993</v>
      </c>
      <c r="V277" s="4">
        <f t="shared" si="207"/>
        <v>138.605550322993</v>
      </c>
      <c r="W277" s="14" t="s">
        <v>8781</v>
      </c>
      <c r="X277" s="4" t="str">
        <f t="shared" si="219"/>
        <v>151.6570772566273</v>
      </c>
      <c r="Y277" s="4">
        <f t="shared" si="208"/>
        <v>151.65707725662699</v>
      </c>
      <c r="Z277" s="14" t="s">
        <v>8933</v>
      </c>
      <c r="AA277" s="4" t="str">
        <f t="shared" si="220"/>
        <v>95.58334255937379</v>
      </c>
      <c r="AB277" s="4">
        <f t="shared" si="209"/>
        <v>95.583342559373705</v>
      </c>
      <c r="AC277" s="14" t="s">
        <v>9085</v>
      </c>
      <c r="AD277" s="4" t="str">
        <f t="shared" si="221"/>
        <v>128.21215913071137</v>
      </c>
      <c r="AE277" s="4">
        <f t="shared" si="210"/>
        <v>128.212159130711</v>
      </c>
      <c r="AF277" s="4">
        <f t="shared" si="211"/>
        <v>128.72458036533834</v>
      </c>
    </row>
    <row r="278" spans="1:32" x14ac:dyDescent="0.25">
      <c r="A278">
        <f t="shared" si="222"/>
        <v>113</v>
      </c>
      <c r="B278" s="14" t="s">
        <v>7718</v>
      </c>
      <c r="C278" s="4" t="str">
        <f t="shared" si="212"/>
        <v>145.6858615381734</v>
      </c>
      <c r="D278" s="4">
        <f t="shared" si="201"/>
        <v>145.68586153817299</v>
      </c>
      <c r="E278" s="14" t="s">
        <v>7870</v>
      </c>
      <c r="F278" s="4" t="str">
        <f t="shared" si="213"/>
        <v>97.72732109374749</v>
      </c>
      <c r="G278" s="4">
        <f t="shared" si="202"/>
        <v>97.727321093747406</v>
      </c>
      <c r="H278" s="14" t="s">
        <v>8022</v>
      </c>
      <c r="I278" s="4" t="str">
        <f t="shared" si="214"/>
        <v>122.45710772773917</v>
      </c>
      <c r="J278" s="4">
        <f t="shared" si="203"/>
        <v>122.457107727739</v>
      </c>
      <c r="K278" s="14" t="s">
        <v>8174</v>
      </c>
      <c r="L278" s="4" t="str">
        <f t="shared" si="215"/>
        <v>105.10051932649385</v>
      </c>
      <c r="M278" s="4">
        <f t="shared" si="204"/>
        <v>105.100519326493</v>
      </c>
      <c r="N278" s="14" t="s">
        <v>8326</v>
      </c>
      <c r="O278" s="4" t="str">
        <f t="shared" si="216"/>
        <v>108.84025664386283</v>
      </c>
      <c r="P278" s="4">
        <f t="shared" si="205"/>
        <v>108.84025664386201</v>
      </c>
      <c r="Q278" s="14" t="s">
        <v>8478</v>
      </c>
      <c r="R278" s="4" t="str">
        <f t="shared" si="217"/>
        <v>121.26854976230197</v>
      </c>
      <c r="S278" s="4">
        <f t="shared" si="206"/>
        <v>121.26854976230101</v>
      </c>
      <c r="T278" s="14" t="s">
        <v>8630</v>
      </c>
      <c r="U278" s="4" t="str">
        <f t="shared" si="218"/>
        <v>124.15427390704707</v>
      </c>
      <c r="V278" s="4">
        <f t="shared" si="207"/>
        <v>124.154273907047</v>
      </c>
      <c r="W278" s="14" t="s">
        <v>8782</v>
      </c>
      <c r="X278" s="4" t="str">
        <f t="shared" si="219"/>
        <v>162.84504995704972</v>
      </c>
      <c r="Y278" s="4">
        <f t="shared" si="208"/>
        <v>162.84504995704901</v>
      </c>
      <c r="Z278" s="14" t="s">
        <v>8934</v>
      </c>
      <c r="AA278" s="4" t="str">
        <f t="shared" si="220"/>
        <v>96.61016644562822</v>
      </c>
      <c r="AB278" s="4">
        <f t="shared" si="209"/>
        <v>96.610166445628195</v>
      </c>
      <c r="AC278" s="14" t="s">
        <v>9086</v>
      </c>
      <c r="AD278" s="4" t="str">
        <f t="shared" si="221"/>
        <v>123.9659807134608</v>
      </c>
      <c r="AE278" s="4">
        <f t="shared" si="210"/>
        <v>123.96598071346</v>
      </c>
      <c r="AF278" s="4">
        <f t="shared" si="211"/>
        <v>120.86550871154995</v>
      </c>
    </row>
    <row r="279" spans="1:32" x14ac:dyDescent="0.25">
      <c r="A279">
        <f t="shared" si="222"/>
        <v>114</v>
      </c>
      <c r="B279" s="14" t="s">
        <v>7719</v>
      </c>
      <c r="C279" s="4" t="str">
        <f t="shared" si="212"/>
        <v>135.47544682944343</v>
      </c>
      <c r="D279" s="4">
        <f t="shared" si="201"/>
        <v>135.475446829443</v>
      </c>
      <c r="E279" s="14" t="s">
        <v>7871</v>
      </c>
      <c r="F279" s="4" t="str">
        <f t="shared" si="213"/>
        <v>97.74636318787242</v>
      </c>
      <c r="G279" s="4">
        <f t="shared" si="202"/>
        <v>97.746363187872404</v>
      </c>
      <c r="H279" s="14" t="s">
        <v>8023</v>
      </c>
      <c r="I279" s="4" t="str">
        <f t="shared" si="214"/>
        <v>130.05303127562343</v>
      </c>
      <c r="J279" s="4">
        <f t="shared" si="203"/>
        <v>130.053031275623</v>
      </c>
      <c r="K279" s="14" t="s">
        <v>8175</v>
      </c>
      <c r="L279" s="4" t="str">
        <f t="shared" si="215"/>
        <v>100.49716778965681</v>
      </c>
      <c r="M279" s="4">
        <f t="shared" si="204"/>
        <v>100.497167789656</v>
      </c>
      <c r="N279" s="14" t="s">
        <v>8327</v>
      </c>
      <c r="O279" s="4" t="str">
        <f t="shared" si="216"/>
        <v>120.73436465266487</v>
      </c>
      <c r="P279" s="4">
        <f t="shared" si="205"/>
        <v>120.734364652664</v>
      </c>
      <c r="Q279" s="14" t="s">
        <v>8479</v>
      </c>
      <c r="R279" s="4" t="str">
        <f t="shared" si="217"/>
        <v>142.35941296633055</v>
      </c>
      <c r="S279" s="4">
        <f t="shared" si="206"/>
        <v>142.35941296633001</v>
      </c>
      <c r="T279" s="14" t="s">
        <v>8631</v>
      </c>
      <c r="U279" s="4" t="str">
        <f t="shared" si="218"/>
        <v>128.91947454804458</v>
      </c>
      <c r="V279" s="4">
        <f t="shared" si="207"/>
        <v>128.91947454804401</v>
      </c>
      <c r="W279" s="14" t="s">
        <v>8783</v>
      </c>
      <c r="X279" s="4" t="str">
        <f t="shared" si="219"/>
        <v>163.03358844274868</v>
      </c>
      <c r="Y279" s="4">
        <f t="shared" si="208"/>
        <v>163.033588442748</v>
      </c>
      <c r="Z279" s="14" t="s">
        <v>8935</v>
      </c>
      <c r="AA279" s="4" t="str">
        <f t="shared" si="220"/>
        <v>87.71703855939882</v>
      </c>
      <c r="AB279" s="4">
        <f t="shared" si="209"/>
        <v>87.717038559398802</v>
      </c>
      <c r="AC279" s="14" t="s">
        <v>9087</v>
      </c>
      <c r="AD279" s="4" t="str">
        <f t="shared" si="221"/>
        <v>127.70978361139794</v>
      </c>
      <c r="AE279" s="4">
        <f t="shared" si="210"/>
        <v>127.709783611397</v>
      </c>
      <c r="AF279" s="4">
        <f t="shared" si="211"/>
        <v>123.4245671863176</v>
      </c>
    </row>
    <row r="280" spans="1:32" x14ac:dyDescent="0.25">
      <c r="A280">
        <f t="shared" si="222"/>
        <v>115</v>
      </c>
      <c r="B280" s="14" t="s">
        <v>7720</v>
      </c>
      <c r="C280" s="4" t="str">
        <f t="shared" si="212"/>
        <v>138.94081023129414</v>
      </c>
      <c r="D280" s="4">
        <f t="shared" si="201"/>
        <v>138.94081023129399</v>
      </c>
      <c r="E280" s="14" t="s">
        <v>7872</v>
      </c>
      <c r="F280" s="4" t="str">
        <f t="shared" si="213"/>
        <v>97.67793792238369</v>
      </c>
      <c r="G280" s="4">
        <f t="shared" si="202"/>
        <v>97.677937922383606</v>
      </c>
      <c r="H280" s="14" t="s">
        <v>8024</v>
      </c>
      <c r="I280" s="4" t="str">
        <f t="shared" si="214"/>
        <v>130.965173665594</v>
      </c>
      <c r="J280" s="4">
        <f t="shared" si="203"/>
        <v>130.96517366559399</v>
      </c>
      <c r="K280" s="14" t="s">
        <v>8176</v>
      </c>
      <c r="L280" s="4" t="str">
        <f t="shared" si="215"/>
        <v>101.2279808026526</v>
      </c>
      <c r="M280" s="4">
        <f t="shared" si="204"/>
        <v>101.227980802652</v>
      </c>
      <c r="N280" s="14" t="s">
        <v>8328</v>
      </c>
      <c r="O280" s="4" t="str">
        <f t="shared" si="216"/>
        <v>106.69182420799352</v>
      </c>
      <c r="P280" s="4">
        <f t="shared" si="205"/>
        <v>106.69182420799299</v>
      </c>
      <c r="Q280" s="14" t="s">
        <v>8480</v>
      </c>
      <c r="R280" s="4" t="str">
        <f t="shared" si="217"/>
        <v>141.13928202985392</v>
      </c>
      <c r="S280" s="4">
        <f t="shared" si="206"/>
        <v>141.13928202985301</v>
      </c>
      <c r="T280" s="14" t="s">
        <v>8632</v>
      </c>
      <c r="U280" s="4" t="str">
        <f t="shared" si="218"/>
        <v>122.42710222243623</v>
      </c>
      <c r="V280" s="4">
        <f t="shared" si="207"/>
        <v>122.42710222243601</v>
      </c>
      <c r="W280" s="14" t="s">
        <v>8784</v>
      </c>
      <c r="X280" s="4" t="str">
        <f t="shared" si="219"/>
        <v>152.50157369440868</v>
      </c>
      <c r="Y280" s="4">
        <f t="shared" si="208"/>
        <v>152.50157369440799</v>
      </c>
      <c r="Z280" s="14" t="s">
        <v>8936</v>
      </c>
      <c r="AA280" s="4" t="str">
        <f t="shared" si="220"/>
        <v>86.2938302748533</v>
      </c>
      <c r="AB280" s="4">
        <f t="shared" si="209"/>
        <v>86.293830274853306</v>
      </c>
      <c r="AC280" s="14" t="s">
        <v>9088</v>
      </c>
      <c r="AD280" s="4" t="str">
        <f t="shared" si="221"/>
        <v>142.3138700996104</v>
      </c>
      <c r="AE280" s="4">
        <f t="shared" si="210"/>
        <v>142.31387009961</v>
      </c>
      <c r="AF280" s="4">
        <f t="shared" si="211"/>
        <v>122.0179385151077</v>
      </c>
    </row>
    <row r="281" spans="1:32" x14ac:dyDescent="0.25">
      <c r="A281">
        <f t="shared" si="222"/>
        <v>116</v>
      </c>
      <c r="B281" s="14" t="s">
        <v>7721</v>
      </c>
      <c r="C281" s="4" t="str">
        <f t="shared" si="212"/>
        <v>167.84346616860253</v>
      </c>
      <c r="D281" s="4">
        <f t="shared" si="201"/>
        <v>167.84346616860199</v>
      </c>
      <c r="E281" s="14" t="s">
        <v>7873</v>
      </c>
      <c r="F281" s="4" t="str">
        <f t="shared" si="213"/>
        <v>97.75777829044759</v>
      </c>
      <c r="G281" s="4">
        <f t="shared" si="202"/>
        <v>97.757778290447504</v>
      </c>
      <c r="H281" s="14" t="s">
        <v>8025</v>
      </c>
      <c r="I281" s="4" t="str">
        <f t="shared" si="214"/>
        <v>123.41554172430264</v>
      </c>
      <c r="J281" s="4">
        <f t="shared" si="203"/>
        <v>123.415541724302</v>
      </c>
      <c r="K281" s="14" t="s">
        <v>8177</v>
      </c>
      <c r="L281" s="4" t="str">
        <f t="shared" si="215"/>
        <v>105.10051664628345</v>
      </c>
      <c r="M281" s="4">
        <f t="shared" si="204"/>
        <v>105.100516646283</v>
      </c>
      <c r="N281" s="14" t="s">
        <v>8329</v>
      </c>
      <c r="O281" s="4" t="str">
        <f t="shared" si="216"/>
        <v>93.74195780302418</v>
      </c>
      <c r="P281" s="4">
        <f t="shared" si="205"/>
        <v>93.741957803024107</v>
      </c>
      <c r="Q281" s="14" t="s">
        <v>8481</v>
      </c>
      <c r="R281" s="4" t="str">
        <f t="shared" si="217"/>
        <v>121.15812917706859</v>
      </c>
      <c r="S281" s="4">
        <f t="shared" si="206"/>
        <v>121.15812917706801</v>
      </c>
      <c r="T281" s="14" t="s">
        <v>8633</v>
      </c>
      <c r="U281" s="4" t="str">
        <f t="shared" si="218"/>
        <v>133.78242023602604</v>
      </c>
      <c r="V281" s="4">
        <f t="shared" si="207"/>
        <v>133.78242023602601</v>
      </c>
      <c r="W281" s="14" t="s">
        <v>8785</v>
      </c>
      <c r="X281" s="4" t="str">
        <f t="shared" si="219"/>
        <v>151.35719456883544</v>
      </c>
      <c r="Y281" s="4">
        <f t="shared" si="208"/>
        <v>151.35719456883501</v>
      </c>
      <c r="Z281" s="14" t="s">
        <v>8937</v>
      </c>
      <c r="AA281" s="4" t="str">
        <f t="shared" si="220"/>
        <v>96.10452894958007</v>
      </c>
      <c r="AB281" s="4">
        <f t="shared" si="209"/>
        <v>96.104528949580001</v>
      </c>
      <c r="AC281" s="14" t="s">
        <v>9089</v>
      </c>
      <c r="AD281" s="4" t="str">
        <f t="shared" si="221"/>
        <v>127.15466051553483</v>
      </c>
      <c r="AE281" s="4">
        <f t="shared" si="210"/>
        <v>127.154660515534</v>
      </c>
      <c r="AF281" s="4">
        <f t="shared" si="211"/>
        <v>121.74161940797016</v>
      </c>
    </row>
    <row r="282" spans="1:32" x14ac:dyDescent="0.25">
      <c r="A282">
        <f t="shared" si="222"/>
        <v>117</v>
      </c>
      <c r="B282" s="14" t="s">
        <v>7722</v>
      </c>
      <c r="C282" s="4" t="str">
        <f t="shared" si="212"/>
        <v>136.38897557250255</v>
      </c>
      <c r="D282" s="4">
        <f t="shared" si="201"/>
        <v>136.38897557250201</v>
      </c>
      <c r="E282" s="14" t="s">
        <v>7874</v>
      </c>
      <c r="F282" s="4" t="str">
        <f t="shared" si="213"/>
        <v>97.727081299196</v>
      </c>
      <c r="G282" s="4">
        <f t="shared" si="202"/>
        <v>97.727081299196001</v>
      </c>
      <c r="H282" s="14" t="s">
        <v>8026</v>
      </c>
      <c r="I282" s="4" t="str">
        <f t="shared" si="214"/>
        <v>130.05303127562343</v>
      </c>
      <c r="J282" s="4">
        <f t="shared" si="203"/>
        <v>130.053031275623</v>
      </c>
      <c r="K282" s="14" t="s">
        <v>8178</v>
      </c>
      <c r="L282" s="4" t="str">
        <f t="shared" si="215"/>
        <v>105.10051687331985</v>
      </c>
      <c r="M282" s="4">
        <f t="shared" si="204"/>
        <v>105.10051687331899</v>
      </c>
      <c r="N282" s="14" t="s">
        <v>8330</v>
      </c>
      <c r="O282" s="4" t="str">
        <f t="shared" si="216"/>
        <v>123.6138964205455</v>
      </c>
      <c r="P282" s="4">
        <f t="shared" si="205"/>
        <v>123.613896420545</v>
      </c>
      <c r="Q282" s="14" t="s">
        <v>8482</v>
      </c>
      <c r="R282" s="4" t="str">
        <f t="shared" si="217"/>
        <v>141.83333689117194</v>
      </c>
      <c r="S282" s="4">
        <f t="shared" si="206"/>
        <v>141.833336891171</v>
      </c>
      <c r="T282" s="14" t="s">
        <v>8634</v>
      </c>
      <c r="U282" s="4" t="str">
        <f t="shared" si="218"/>
        <v>119.27645401078526</v>
      </c>
      <c r="V282" s="4">
        <f t="shared" si="207"/>
        <v>119.276454010785</v>
      </c>
      <c r="W282" s="14" t="s">
        <v>8786</v>
      </c>
      <c r="X282" s="4" t="str">
        <f t="shared" si="219"/>
        <v>150.13821500295657</v>
      </c>
      <c r="Y282" s="4">
        <f t="shared" si="208"/>
        <v>150.138215002956</v>
      </c>
      <c r="Z282" s="14" t="s">
        <v>8938</v>
      </c>
      <c r="AA282" s="4" t="str">
        <f t="shared" si="220"/>
        <v>85.18156819623543</v>
      </c>
      <c r="AB282" s="4">
        <f t="shared" si="209"/>
        <v>85.181568196235403</v>
      </c>
      <c r="AC282" s="14" t="s">
        <v>9090</v>
      </c>
      <c r="AD282" s="4" t="str">
        <f t="shared" si="221"/>
        <v>128.1334100914223</v>
      </c>
      <c r="AE282" s="4">
        <f t="shared" si="210"/>
        <v>128.13341009142201</v>
      </c>
      <c r="AF282" s="4">
        <f t="shared" si="211"/>
        <v>121.74464856337545</v>
      </c>
    </row>
    <row r="283" spans="1:32" x14ac:dyDescent="0.25">
      <c r="A283">
        <f t="shared" si="222"/>
        <v>118</v>
      </c>
      <c r="B283" s="14" t="s">
        <v>7723</v>
      </c>
      <c r="C283" s="4" t="str">
        <f t="shared" si="212"/>
        <v>110.66162590615201</v>
      </c>
      <c r="D283" s="4">
        <f t="shared" si="201"/>
        <v>110.661625906152</v>
      </c>
      <c r="E283" s="14" t="s">
        <v>7875</v>
      </c>
      <c r="F283" s="4" t="str">
        <f t="shared" si="213"/>
        <v>97.72227594901454</v>
      </c>
      <c r="G283" s="4">
        <f t="shared" si="202"/>
        <v>97.722275949014502</v>
      </c>
      <c r="H283" s="14" t="s">
        <v>8027</v>
      </c>
      <c r="I283" s="4" t="str">
        <f t="shared" si="214"/>
        <v>116.41059861397216</v>
      </c>
      <c r="J283" s="4">
        <f t="shared" si="203"/>
        <v>116.410598613972</v>
      </c>
      <c r="K283" s="14" t="s">
        <v>8179</v>
      </c>
      <c r="L283" s="4" t="str">
        <f t="shared" si="215"/>
        <v>101.80059346812922</v>
      </c>
      <c r="M283" s="4">
        <f t="shared" si="204"/>
        <v>101.80059346812899</v>
      </c>
      <c r="N283" s="14" t="s">
        <v>8331</v>
      </c>
      <c r="O283" s="4" t="str">
        <f t="shared" si="216"/>
        <v>88.18594789109699</v>
      </c>
      <c r="P283" s="4">
        <f t="shared" si="205"/>
        <v>88.185947891096902</v>
      </c>
      <c r="Q283" s="14" t="s">
        <v>8483</v>
      </c>
      <c r="R283" s="4" t="str">
        <f t="shared" si="217"/>
        <v>141.82825874968844</v>
      </c>
      <c r="S283" s="4">
        <f t="shared" si="206"/>
        <v>141.82825874968799</v>
      </c>
      <c r="T283" s="14" t="s">
        <v>8635</v>
      </c>
      <c r="U283" s="4" t="str">
        <f t="shared" si="218"/>
        <v>122.34280125143614</v>
      </c>
      <c r="V283" s="4">
        <f t="shared" si="207"/>
        <v>122.342801251436</v>
      </c>
      <c r="W283" s="14" t="s">
        <v>8787</v>
      </c>
      <c r="X283" s="4" t="str">
        <f t="shared" si="219"/>
        <v>140.2981404066164</v>
      </c>
      <c r="Y283" s="4">
        <f t="shared" si="208"/>
        <v>140.298140406616</v>
      </c>
      <c r="Z283" s="14" t="s">
        <v>8939</v>
      </c>
      <c r="AA283" s="4" t="str">
        <f t="shared" si="220"/>
        <v>92.69026165461604</v>
      </c>
      <c r="AB283" s="4">
        <f t="shared" si="209"/>
        <v>92.690261654615995</v>
      </c>
      <c r="AC283" s="14" t="s">
        <v>9091</v>
      </c>
      <c r="AD283" s="4" t="str">
        <f t="shared" si="221"/>
        <v>125.2849060441039</v>
      </c>
      <c r="AE283" s="4">
        <f t="shared" si="210"/>
        <v>125.284906044103</v>
      </c>
      <c r="AF283" s="4">
        <f t="shared" si="211"/>
        <v>113.72254099348234</v>
      </c>
    </row>
    <row r="284" spans="1:32" x14ac:dyDescent="0.25">
      <c r="A284">
        <f t="shared" si="222"/>
        <v>119</v>
      </c>
      <c r="B284" s="14" t="s">
        <v>7724</v>
      </c>
      <c r="C284" s="4" t="str">
        <f t="shared" si="212"/>
        <v>139.59975787013536</v>
      </c>
      <c r="D284" s="4">
        <f t="shared" si="201"/>
        <v>139.59975787013499</v>
      </c>
      <c r="E284" s="14" t="s">
        <v>7876</v>
      </c>
      <c r="F284" s="4" t="str">
        <f t="shared" si="213"/>
        <v>98.46640638977733</v>
      </c>
      <c r="G284" s="4">
        <f t="shared" si="202"/>
        <v>98.466406389777305</v>
      </c>
      <c r="H284" s="14" t="s">
        <v>8028</v>
      </c>
      <c r="I284" s="4" t="str">
        <f t="shared" si="214"/>
        <v>130.05303127562343</v>
      </c>
      <c r="J284" s="4">
        <f t="shared" si="203"/>
        <v>130.053031275623</v>
      </c>
      <c r="K284" s="14" t="s">
        <v>8180</v>
      </c>
      <c r="L284" s="4" t="str">
        <f t="shared" si="215"/>
        <v>98.64653429243099</v>
      </c>
      <c r="M284" s="4">
        <f t="shared" si="204"/>
        <v>98.6465342924309</v>
      </c>
      <c r="N284" s="14" t="s">
        <v>8332</v>
      </c>
      <c r="O284" s="4" t="str">
        <f t="shared" si="216"/>
        <v>121.73701473861472</v>
      </c>
      <c r="P284" s="4">
        <f t="shared" si="205"/>
        <v>121.73701473861399</v>
      </c>
      <c r="Q284" s="14" t="s">
        <v>8484</v>
      </c>
      <c r="R284" s="4" t="str">
        <f t="shared" si="217"/>
        <v>141.39947561644834</v>
      </c>
      <c r="S284" s="4">
        <f t="shared" si="206"/>
        <v>141.399475616448</v>
      </c>
      <c r="T284" s="14" t="s">
        <v>8636</v>
      </c>
      <c r="U284" s="4" t="str">
        <f t="shared" si="218"/>
        <v>117.37830313619133</v>
      </c>
      <c r="V284" s="4">
        <f t="shared" si="207"/>
        <v>117.37830313619099</v>
      </c>
      <c r="W284" s="14" t="s">
        <v>8788</v>
      </c>
      <c r="X284" s="4" t="str">
        <f t="shared" si="219"/>
        <v>150.58511543474515</v>
      </c>
      <c r="Y284" s="4">
        <f t="shared" si="208"/>
        <v>150.58511543474501</v>
      </c>
      <c r="Z284" s="14" t="s">
        <v>8940</v>
      </c>
      <c r="AA284" s="4" t="str">
        <f t="shared" si="220"/>
        <v>102.25872899287688</v>
      </c>
      <c r="AB284" s="4">
        <f t="shared" si="209"/>
        <v>102.258728992876</v>
      </c>
      <c r="AC284" s="14" t="s">
        <v>9092</v>
      </c>
      <c r="AD284" s="4" t="str">
        <f t="shared" si="221"/>
        <v>127.67016721896235</v>
      </c>
      <c r="AE284" s="4">
        <f t="shared" si="210"/>
        <v>127.67016721896201</v>
      </c>
      <c r="AF284" s="4">
        <f t="shared" si="211"/>
        <v>122.7794534965802</v>
      </c>
    </row>
    <row r="285" spans="1:32" x14ac:dyDescent="0.25">
      <c r="A285">
        <f t="shared" si="222"/>
        <v>120</v>
      </c>
      <c r="B285" s="14" t="s">
        <v>7725</v>
      </c>
      <c r="C285" s="4" t="str">
        <f t="shared" si="212"/>
        <v>137.29091967716744</v>
      </c>
      <c r="D285" s="4">
        <f t="shared" si="201"/>
        <v>137.29091967716701</v>
      </c>
      <c r="E285" s="14" t="s">
        <v>7877</v>
      </c>
      <c r="F285" s="4" t="str">
        <f t="shared" si="213"/>
        <v>97.69970419893535</v>
      </c>
      <c r="G285" s="4">
        <f t="shared" si="202"/>
        <v>97.699704198935294</v>
      </c>
      <c r="H285" s="14" t="s">
        <v>8029</v>
      </c>
      <c r="I285" s="4" t="str">
        <f t="shared" si="214"/>
        <v>121.73674647942741</v>
      </c>
      <c r="J285" s="4">
        <f t="shared" si="203"/>
        <v>121.736746479427</v>
      </c>
      <c r="K285" s="14" t="s">
        <v>8181</v>
      </c>
      <c r="L285" s="4" t="str">
        <f t="shared" si="215"/>
        <v>119.69012908421827</v>
      </c>
      <c r="M285" s="4">
        <f t="shared" si="204"/>
        <v>119.690129084218</v>
      </c>
      <c r="N285" s="14" t="s">
        <v>8333</v>
      </c>
      <c r="O285" s="4" t="str">
        <f t="shared" si="216"/>
        <v>151.2151577534241</v>
      </c>
      <c r="P285" s="4">
        <f t="shared" si="205"/>
        <v>151.21515775342399</v>
      </c>
      <c r="Q285" s="14" t="s">
        <v>8485</v>
      </c>
      <c r="R285" s="4" t="str">
        <f t="shared" si="217"/>
        <v>141.66468097709733</v>
      </c>
      <c r="S285" s="4">
        <f t="shared" si="206"/>
        <v>141.66468097709699</v>
      </c>
      <c r="T285" s="14" t="s">
        <v>8637</v>
      </c>
      <c r="U285" s="4" t="str">
        <f t="shared" si="218"/>
        <v>127.59403527419472</v>
      </c>
      <c r="V285" s="4">
        <f t="shared" si="207"/>
        <v>127.594035274194</v>
      </c>
      <c r="W285" s="14" t="s">
        <v>8789</v>
      </c>
      <c r="X285" s="4" t="str">
        <f t="shared" si="219"/>
        <v>151.9805698145666</v>
      </c>
      <c r="Y285" s="4">
        <f t="shared" si="208"/>
        <v>151.980569814566</v>
      </c>
      <c r="Z285" s="14" t="s">
        <v>8941</v>
      </c>
      <c r="AA285" s="4" t="str">
        <f t="shared" si="220"/>
        <v>103.3448567140109</v>
      </c>
      <c r="AB285" s="4">
        <f t="shared" si="209"/>
        <v>103.34485671401001</v>
      </c>
      <c r="AC285" s="14" t="s">
        <v>9093</v>
      </c>
      <c r="AD285" s="4" t="str">
        <f t="shared" si="221"/>
        <v>124.81201883760312</v>
      </c>
      <c r="AE285" s="4">
        <f t="shared" si="210"/>
        <v>124.81201883760301</v>
      </c>
      <c r="AF285" s="4">
        <f t="shared" si="211"/>
        <v>127.70288188106413</v>
      </c>
    </row>
    <row r="286" spans="1:32" x14ac:dyDescent="0.25">
      <c r="A286">
        <f t="shared" si="222"/>
        <v>121</v>
      </c>
      <c r="B286" s="14" t="s">
        <v>7726</v>
      </c>
      <c r="C286" s="4" t="str">
        <f t="shared" si="212"/>
        <v>160.96060135764398</v>
      </c>
      <c r="D286" s="4">
        <f t="shared" si="201"/>
        <v>160.96060135764299</v>
      </c>
      <c r="E286" s="14" t="s">
        <v>7878</v>
      </c>
      <c r="F286" s="4" t="str">
        <f t="shared" si="213"/>
        <v>97.71022475984559</v>
      </c>
      <c r="G286" s="4">
        <f t="shared" si="202"/>
        <v>97.710224759845502</v>
      </c>
      <c r="H286" s="14" t="s">
        <v>8030</v>
      </c>
      <c r="I286" s="4" t="str">
        <f t="shared" si="214"/>
        <v>122.38244020242058</v>
      </c>
      <c r="J286" s="4">
        <f t="shared" si="203"/>
        <v>122.38244020242</v>
      </c>
      <c r="K286" s="14" t="s">
        <v>8182</v>
      </c>
      <c r="L286" s="4" t="str">
        <f t="shared" si="215"/>
        <v>119.73907575995943</v>
      </c>
      <c r="M286" s="4">
        <f t="shared" si="204"/>
        <v>119.73907575995899</v>
      </c>
      <c r="N286" s="14" t="s">
        <v>8334</v>
      </c>
      <c r="O286" s="4" t="str">
        <f t="shared" si="216"/>
        <v>150.58182015159565</v>
      </c>
      <c r="P286" s="4">
        <f t="shared" si="205"/>
        <v>150.581820151595</v>
      </c>
      <c r="Q286" s="14" t="s">
        <v>8486</v>
      </c>
      <c r="R286" s="4" t="str">
        <f t="shared" si="217"/>
        <v>122.11379801121247</v>
      </c>
      <c r="S286" s="4">
        <f t="shared" si="206"/>
        <v>122.113798011212</v>
      </c>
      <c r="T286" s="14" t="s">
        <v>8638</v>
      </c>
      <c r="U286" s="4" t="str">
        <f t="shared" si="218"/>
        <v>107.09760046135739</v>
      </c>
      <c r="V286" s="4">
        <f t="shared" si="207"/>
        <v>107.097600461357</v>
      </c>
      <c r="W286" s="14" t="s">
        <v>8790</v>
      </c>
      <c r="X286" s="4" t="str">
        <f t="shared" si="219"/>
        <v>151.52142314555329</v>
      </c>
      <c r="Y286" s="4">
        <f t="shared" si="208"/>
        <v>151.521423145553</v>
      </c>
      <c r="Z286" s="14" t="s">
        <v>8942</v>
      </c>
      <c r="AA286" s="4" t="str">
        <f t="shared" si="220"/>
        <v>100.54563959085652</v>
      </c>
      <c r="AB286" s="4">
        <f t="shared" si="209"/>
        <v>100.545639590856</v>
      </c>
      <c r="AC286" s="14" t="s">
        <v>9094</v>
      </c>
      <c r="AD286" s="4" t="str">
        <f t="shared" si="221"/>
        <v>128.0700002393191</v>
      </c>
      <c r="AE286" s="4">
        <f t="shared" si="210"/>
        <v>128.070000239319</v>
      </c>
      <c r="AF286" s="4">
        <f t="shared" si="211"/>
        <v>126.07226236797594</v>
      </c>
    </row>
    <row r="287" spans="1:32" x14ac:dyDescent="0.25">
      <c r="A287">
        <f t="shared" si="222"/>
        <v>122</v>
      </c>
      <c r="B287" s="14" t="s">
        <v>7727</v>
      </c>
      <c r="C287" s="4" t="str">
        <f t="shared" si="212"/>
        <v>120.12821432010445</v>
      </c>
      <c r="D287" s="4">
        <f t="shared" si="201"/>
        <v>120.12821432010399</v>
      </c>
      <c r="E287" s="14" t="s">
        <v>7879</v>
      </c>
      <c r="F287" s="4" t="str">
        <f t="shared" si="213"/>
        <v>97.75777829044759</v>
      </c>
      <c r="G287" s="4">
        <f t="shared" si="202"/>
        <v>97.757778290447504</v>
      </c>
      <c r="H287" s="14" t="s">
        <v>8031</v>
      </c>
      <c r="I287" s="4" t="str">
        <f t="shared" si="214"/>
        <v>122.4524932175596</v>
      </c>
      <c r="J287" s="4">
        <f t="shared" si="203"/>
        <v>122.452493217559</v>
      </c>
      <c r="K287" s="14" t="s">
        <v>8183</v>
      </c>
      <c r="L287" s="4" t="str">
        <f t="shared" si="215"/>
        <v>146.95102276328402</v>
      </c>
      <c r="M287" s="4">
        <f t="shared" si="204"/>
        <v>146.95102276328399</v>
      </c>
      <c r="N287" s="14" t="s">
        <v>8335</v>
      </c>
      <c r="O287" s="4" t="str">
        <f t="shared" si="216"/>
        <v>109.47422087270385</v>
      </c>
      <c r="P287" s="4">
        <f t="shared" si="205"/>
        <v>109.474220872703</v>
      </c>
      <c r="Q287" s="14" t="s">
        <v>8487</v>
      </c>
      <c r="R287" s="4" t="str">
        <f t="shared" si="217"/>
        <v>120.20370997435776</v>
      </c>
      <c r="S287" s="4">
        <f t="shared" si="206"/>
        <v>120.203709974357</v>
      </c>
      <c r="T287" s="14" t="s">
        <v>8639</v>
      </c>
      <c r="U287" s="4" t="str">
        <f t="shared" si="218"/>
        <v>137.926830775308</v>
      </c>
      <c r="V287" s="4">
        <f t="shared" si="207"/>
        <v>137.92683077530799</v>
      </c>
      <c r="W287" s="14" t="s">
        <v>8791</v>
      </c>
      <c r="X287" s="4" t="str">
        <f t="shared" si="219"/>
        <v>150.69886263602177</v>
      </c>
      <c r="Y287" s="4">
        <f t="shared" si="208"/>
        <v>150.698862636021</v>
      </c>
      <c r="Z287" s="14" t="s">
        <v>8943</v>
      </c>
      <c r="AA287" s="4" t="str">
        <f t="shared" si="220"/>
        <v>76.93126902601966</v>
      </c>
      <c r="AB287" s="4">
        <f t="shared" si="209"/>
        <v>76.931269026019606</v>
      </c>
      <c r="AC287" s="14" t="s">
        <v>9095</v>
      </c>
      <c r="AD287" s="4" t="str">
        <f t="shared" si="221"/>
        <v>126.56888999223136</v>
      </c>
      <c r="AE287" s="4">
        <f t="shared" si="210"/>
        <v>126.56888999223099</v>
      </c>
      <c r="AF287" s="4">
        <f t="shared" si="211"/>
        <v>120.90932918680342</v>
      </c>
    </row>
    <row r="288" spans="1:32" x14ac:dyDescent="0.25">
      <c r="A288">
        <f t="shared" si="222"/>
        <v>123</v>
      </c>
      <c r="B288" s="14" t="s">
        <v>7728</v>
      </c>
      <c r="C288" s="4" t="str">
        <f t="shared" si="212"/>
        <v>107.55369105617208</v>
      </c>
      <c r="D288" s="4">
        <f t="shared" si="201"/>
        <v>107.553691056172</v>
      </c>
      <c r="E288" s="14" t="s">
        <v>7880</v>
      </c>
      <c r="F288" s="4" t="str">
        <f t="shared" si="213"/>
        <v>97.69970419893535</v>
      </c>
      <c r="G288" s="4">
        <f t="shared" si="202"/>
        <v>97.699704198935294</v>
      </c>
      <c r="H288" s="14" t="s">
        <v>8032</v>
      </c>
      <c r="I288" s="4" t="str">
        <f t="shared" si="214"/>
        <v>122.11554075993146</v>
      </c>
      <c r="J288" s="4">
        <f t="shared" si="203"/>
        <v>122.11554075993099</v>
      </c>
      <c r="K288" s="14" t="s">
        <v>8184</v>
      </c>
      <c r="L288" s="4" t="str">
        <f t="shared" si="215"/>
        <v>98.68135802752789</v>
      </c>
      <c r="M288" s="4">
        <f t="shared" si="204"/>
        <v>98.681358027527807</v>
      </c>
      <c r="N288" s="14" t="s">
        <v>8336</v>
      </c>
      <c r="O288" s="4" t="str">
        <f t="shared" si="216"/>
        <v>115.99057534593499</v>
      </c>
      <c r="P288" s="4">
        <f t="shared" si="205"/>
        <v>115.990575345934</v>
      </c>
      <c r="Q288" s="14" t="s">
        <v>8488</v>
      </c>
      <c r="R288" s="4" t="str">
        <f t="shared" si="217"/>
        <v>140.83030908740412</v>
      </c>
      <c r="S288" s="4">
        <f t="shared" si="206"/>
        <v>140.830309087404</v>
      </c>
      <c r="T288" s="14" t="s">
        <v>8640</v>
      </c>
      <c r="U288" s="4" t="str">
        <f t="shared" si="218"/>
        <v>137.61490845036434</v>
      </c>
      <c r="V288" s="4">
        <f t="shared" si="207"/>
        <v>137.614908450364</v>
      </c>
      <c r="W288" s="14" t="s">
        <v>8792</v>
      </c>
      <c r="X288" s="4" t="str">
        <f t="shared" si="219"/>
        <v>151.26600979929165</v>
      </c>
      <c r="Y288" s="4">
        <f t="shared" si="208"/>
        <v>151.266009799291</v>
      </c>
      <c r="Z288" s="14" t="s">
        <v>8944</v>
      </c>
      <c r="AA288" s="4" t="str">
        <f t="shared" si="220"/>
        <v>83.40243522629838</v>
      </c>
      <c r="AB288" s="4">
        <f t="shared" si="209"/>
        <v>83.402435226298294</v>
      </c>
      <c r="AC288" s="14" t="s">
        <v>9096</v>
      </c>
      <c r="AD288" s="4" t="str">
        <f t="shared" si="221"/>
        <v>144.12621652806476</v>
      </c>
      <c r="AE288" s="4">
        <f t="shared" si="210"/>
        <v>144.12621652806399</v>
      </c>
      <c r="AF288" s="4">
        <f t="shared" si="211"/>
        <v>119.92807484799214</v>
      </c>
    </row>
    <row r="289" spans="1:32" x14ac:dyDescent="0.25">
      <c r="A289">
        <f t="shared" si="222"/>
        <v>124</v>
      </c>
      <c r="B289" s="14" t="s">
        <v>7729</v>
      </c>
      <c r="C289" s="4" t="str">
        <f t="shared" si="212"/>
        <v>119.3675248973205</v>
      </c>
      <c r="D289" s="4">
        <f t="shared" si="201"/>
        <v>119.36752489732</v>
      </c>
      <c r="E289" s="14" t="s">
        <v>7881</v>
      </c>
      <c r="F289" s="4" t="str">
        <f t="shared" si="213"/>
        <v>97.36103974816884</v>
      </c>
      <c r="G289" s="4">
        <f t="shared" si="202"/>
        <v>97.361039748168807</v>
      </c>
      <c r="H289" s="14" t="s">
        <v>8033</v>
      </c>
      <c r="I289" s="4" t="str">
        <f t="shared" si="214"/>
        <v>130.05303127562343</v>
      </c>
      <c r="J289" s="4">
        <f t="shared" si="203"/>
        <v>130.053031275623</v>
      </c>
      <c r="K289" s="14" t="s">
        <v>8185</v>
      </c>
      <c r="L289" s="4" t="str">
        <f t="shared" si="215"/>
        <v>122.56649093933781</v>
      </c>
      <c r="M289" s="4">
        <f t="shared" si="204"/>
        <v>122.566490939337</v>
      </c>
      <c r="N289" s="14" t="s">
        <v>8337</v>
      </c>
      <c r="O289" s="4" t="str">
        <f t="shared" si="216"/>
        <v>108.71243778267166</v>
      </c>
      <c r="P289" s="4">
        <f t="shared" si="205"/>
        <v>108.712437782671</v>
      </c>
      <c r="Q289" s="14" t="s">
        <v>8489</v>
      </c>
      <c r="R289" s="4" t="str">
        <f t="shared" si="217"/>
        <v>142.3086176756249</v>
      </c>
      <c r="S289" s="4">
        <f t="shared" si="206"/>
        <v>142.30861767562399</v>
      </c>
      <c r="T289" s="14" t="s">
        <v>8641</v>
      </c>
      <c r="U289" s="4" t="str">
        <f t="shared" si="218"/>
        <v>143.07114406704946</v>
      </c>
      <c r="V289" s="4">
        <f t="shared" si="207"/>
        <v>143.071144067049</v>
      </c>
      <c r="W289" s="14" t="s">
        <v>8793</v>
      </c>
      <c r="X289" s="4" t="str">
        <f t="shared" si="219"/>
        <v>152.54147536191877</v>
      </c>
      <c r="Y289" s="4">
        <f t="shared" si="208"/>
        <v>152.541475361918</v>
      </c>
      <c r="Z289" s="14" t="s">
        <v>8945</v>
      </c>
      <c r="AA289" s="4" t="str">
        <f t="shared" si="220"/>
        <v>100.18582325607296</v>
      </c>
      <c r="AB289" s="4">
        <f t="shared" si="209"/>
        <v>100.185823256072</v>
      </c>
      <c r="AC289" s="14" t="s">
        <v>9097</v>
      </c>
      <c r="AD289" s="4" t="str">
        <f t="shared" si="221"/>
        <v>141.49231747108772</v>
      </c>
      <c r="AE289" s="4">
        <f t="shared" si="210"/>
        <v>141.49231747108701</v>
      </c>
      <c r="AF289" s="4">
        <f t="shared" si="211"/>
        <v>125.76599024748698</v>
      </c>
    </row>
    <row r="290" spans="1:32" x14ac:dyDescent="0.25">
      <c r="A290">
        <f t="shared" si="222"/>
        <v>125</v>
      </c>
      <c r="B290" s="14" t="s">
        <v>7730</v>
      </c>
      <c r="C290" s="4" t="str">
        <f t="shared" si="212"/>
        <v>119.9687857261351</v>
      </c>
      <c r="D290" s="4">
        <f t="shared" si="201"/>
        <v>119.968785726135</v>
      </c>
      <c r="E290" s="14" t="s">
        <v>7882</v>
      </c>
      <c r="F290" s="4" t="str">
        <f t="shared" si="213"/>
        <v>97.69327975791074</v>
      </c>
      <c r="G290" s="4">
        <f t="shared" si="202"/>
        <v>97.693279757910702</v>
      </c>
      <c r="H290" s="14" t="s">
        <v>8034</v>
      </c>
      <c r="I290" s="4" t="str">
        <f t="shared" si="214"/>
        <v>130.05303127562343</v>
      </c>
      <c r="J290" s="4">
        <f t="shared" si="203"/>
        <v>130.053031275623</v>
      </c>
      <c r="K290" s="14" t="s">
        <v>8186</v>
      </c>
      <c r="L290" s="4" t="str">
        <f t="shared" si="215"/>
        <v>103.15773449531537</v>
      </c>
      <c r="M290" s="4">
        <f t="shared" si="204"/>
        <v>103.157734495315</v>
      </c>
      <c r="N290" s="14" t="s">
        <v>8338</v>
      </c>
      <c r="O290" s="4" t="str">
        <f t="shared" si="216"/>
        <v>107.82815366924801</v>
      </c>
      <c r="P290" s="4">
        <f t="shared" si="205"/>
        <v>107.828153669248</v>
      </c>
      <c r="Q290" s="14" t="s">
        <v>8490</v>
      </c>
      <c r="R290" s="4" t="str">
        <f t="shared" si="217"/>
        <v>142.112362582285</v>
      </c>
      <c r="S290" s="4">
        <f t="shared" si="206"/>
        <v>142.11236258228499</v>
      </c>
      <c r="T290" s="14" t="s">
        <v>8642</v>
      </c>
      <c r="U290" s="4" t="str">
        <f t="shared" si="218"/>
        <v>106.99560793425849</v>
      </c>
      <c r="V290" s="4">
        <f t="shared" si="207"/>
        <v>106.995607934258</v>
      </c>
      <c r="W290" s="14" t="s">
        <v>8794</v>
      </c>
      <c r="X290" s="4" t="str">
        <f t="shared" si="219"/>
        <v>151.10284735175114</v>
      </c>
      <c r="Y290" s="4">
        <f t="shared" si="208"/>
        <v>151.102847351751</v>
      </c>
      <c r="Z290" s="14" t="s">
        <v>8946</v>
      </c>
      <c r="AA290" s="4" t="str">
        <f t="shared" si="220"/>
        <v>102.09739630391832</v>
      </c>
      <c r="AB290" s="4">
        <f t="shared" si="209"/>
        <v>102.097396303918</v>
      </c>
      <c r="AC290" s="14" t="s">
        <v>9098</v>
      </c>
      <c r="AD290" s="4" t="str">
        <f t="shared" si="221"/>
        <v>145.07570003961496</v>
      </c>
      <c r="AE290" s="4">
        <f t="shared" si="210"/>
        <v>145.07570003961399</v>
      </c>
      <c r="AF290" s="4">
        <f t="shared" si="211"/>
        <v>120.60848991360577</v>
      </c>
    </row>
    <row r="291" spans="1:32" x14ac:dyDescent="0.25">
      <c r="A291">
        <f t="shared" si="222"/>
        <v>126</v>
      </c>
      <c r="B291" s="14" t="s">
        <v>7731</v>
      </c>
      <c r="C291" s="4" t="str">
        <f t="shared" si="212"/>
        <v>112.3006399945229</v>
      </c>
      <c r="D291" s="4">
        <f t="shared" si="201"/>
        <v>112.300639994522</v>
      </c>
      <c r="E291" s="14" t="s">
        <v>7883</v>
      </c>
      <c r="F291" s="4" t="str">
        <f t="shared" si="213"/>
        <v>97.42557719366738</v>
      </c>
      <c r="G291" s="4">
        <f t="shared" si="202"/>
        <v>97.425577193667294</v>
      </c>
      <c r="H291" s="14" t="s">
        <v>8035</v>
      </c>
      <c r="I291" s="4" t="str">
        <f t="shared" si="214"/>
        <v>130.05303127562343</v>
      </c>
      <c r="J291" s="4">
        <f t="shared" si="203"/>
        <v>130.053031275623</v>
      </c>
      <c r="K291" s="14" t="s">
        <v>8187</v>
      </c>
      <c r="L291" s="4" t="str">
        <f t="shared" si="215"/>
        <v>100.91935027190387</v>
      </c>
      <c r="M291" s="4">
        <f t="shared" si="204"/>
        <v>100.919350271903</v>
      </c>
      <c r="N291" s="14" t="s">
        <v>8339</v>
      </c>
      <c r="O291" s="4" t="str">
        <f t="shared" si="216"/>
        <v>95.7553879655569</v>
      </c>
      <c r="P291" s="4">
        <f t="shared" si="205"/>
        <v>95.755387965556906</v>
      </c>
      <c r="Q291" s="14" t="s">
        <v>8491</v>
      </c>
      <c r="R291" s="4" t="str">
        <f t="shared" si="217"/>
        <v>130.61972162875145</v>
      </c>
      <c r="S291" s="4">
        <f t="shared" si="206"/>
        <v>130.61972162875099</v>
      </c>
      <c r="T291" s="14" t="s">
        <v>8643</v>
      </c>
      <c r="U291" s="4" t="str">
        <f t="shared" si="218"/>
        <v>121.91733771485943</v>
      </c>
      <c r="V291" s="4">
        <f t="shared" si="207"/>
        <v>121.917337714859</v>
      </c>
      <c r="W291" s="14" t="s">
        <v>8795</v>
      </c>
      <c r="X291" s="4" t="str">
        <f t="shared" si="219"/>
        <v>146.32716570555831</v>
      </c>
      <c r="Y291" s="4">
        <f t="shared" si="208"/>
        <v>146.327165705558</v>
      </c>
      <c r="Z291" s="14" t="s">
        <v>8947</v>
      </c>
      <c r="AA291" s="4" t="str">
        <f t="shared" si="220"/>
        <v>85.28637822207627</v>
      </c>
      <c r="AB291" s="4">
        <f t="shared" si="209"/>
        <v>85.286378222076195</v>
      </c>
      <c r="AC291" s="14" t="s">
        <v>9099</v>
      </c>
      <c r="AD291" s="4" t="str">
        <f t="shared" si="221"/>
        <v>176.8242155795901</v>
      </c>
      <c r="AE291" s="4">
        <f t="shared" si="210"/>
        <v>176.82421557959</v>
      </c>
      <c r="AF291" s="4">
        <f t="shared" si="211"/>
        <v>119.74288055521065</v>
      </c>
    </row>
    <row r="292" spans="1:32" x14ac:dyDescent="0.25">
      <c r="A292">
        <f t="shared" si="222"/>
        <v>127</v>
      </c>
      <c r="B292" s="14" t="s">
        <v>7732</v>
      </c>
      <c r="C292" s="4" t="str">
        <f t="shared" si="212"/>
        <v>121.54787045758272</v>
      </c>
      <c r="D292" s="4">
        <f t="shared" si="201"/>
        <v>121.54787045758199</v>
      </c>
      <c r="E292" s="14" t="s">
        <v>7884</v>
      </c>
      <c r="F292" s="4" t="str">
        <f t="shared" si="213"/>
        <v>97.70013078824185</v>
      </c>
      <c r="G292" s="4">
        <f t="shared" si="202"/>
        <v>97.700130788241793</v>
      </c>
      <c r="H292" s="14" t="s">
        <v>8036</v>
      </c>
      <c r="I292" s="4" t="str">
        <f t="shared" si="214"/>
        <v>130.05303127562343</v>
      </c>
      <c r="J292" s="4">
        <f t="shared" si="203"/>
        <v>130.053031275623</v>
      </c>
      <c r="K292" s="14" t="s">
        <v>8188</v>
      </c>
      <c r="L292" s="4" t="str">
        <f t="shared" si="215"/>
        <v>105.10051865125023</v>
      </c>
      <c r="M292" s="4">
        <f t="shared" si="204"/>
        <v>105.10051865125</v>
      </c>
      <c r="N292" s="14" t="s">
        <v>8340</v>
      </c>
      <c r="O292" s="4" t="str">
        <f t="shared" si="216"/>
        <v>96.83392936164104</v>
      </c>
      <c r="P292" s="4">
        <f t="shared" si="205"/>
        <v>96.833929361640998</v>
      </c>
      <c r="Q292" s="14" t="s">
        <v>8492</v>
      </c>
      <c r="R292" s="4" t="str">
        <f t="shared" si="217"/>
        <v>141.78130184851395</v>
      </c>
      <c r="S292" s="4">
        <f t="shared" si="206"/>
        <v>141.78130184851301</v>
      </c>
      <c r="T292" s="14" t="s">
        <v>8644</v>
      </c>
      <c r="U292" s="4" t="str">
        <f t="shared" si="218"/>
        <v>109.36097538130242</v>
      </c>
      <c r="V292" s="4">
        <f t="shared" si="207"/>
        <v>109.360975381302</v>
      </c>
      <c r="W292" s="14" t="s">
        <v>8796</v>
      </c>
      <c r="X292" s="4" t="str">
        <f t="shared" si="219"/>
        <v>149.16062408062544</v>
      </c>
      <c r="Y292" s="4">
        <f t="shared" si="208"/>
        <v>149.16062408062501</v>
      </c>
      <c r="Z292" s="14" t="s">
        <v>8948</v>
      </c>
      <c r="AA292" s="4" t="str">
        <f t="shared" si="220"/>
        <v>52.188913879639514</v>
      </c>
      <c r="AB292" s="4">
        <f t="shared" si="209"/>
        <v>52.1889138796395</v>
      </c>
      <c r="AC292" s="14" t="s">
        <v>9100</v>
      </c>
      <c r="AD292" s="4" t="str">
        <f t="shared" si="221"/>
        <v>149.76181257568643</v>
      </c>
      <c r="AE292" s="4">
        <f t="shared" si="210"/>
        <v>149.76181257568601</v>
      </c>
      <c r="AF292" s="4">
        <f t="shared" si="211"/>
        <v>115.34891083001033</v>
      </c>
    </row>
    <row r="293" spans="1:32" x14ac:dyDescent="0.25">
      <c r="A293">
        <f t="shared" si="222"/>
        <v>128</v>
      </c>
      <c r="B293" s="14" t="s">
        <v>7733</v>
      </c>
      <c r="C293" s="4" t="str">
        <f t="shared" si="212"/>
        <v>145.7959972319515</v>
      </c>
      <c r="D293" s="4">
        <f t="shared" ref="D293:D317" si="223">C293+0</f>
        <v>145.79599723195099</v>
      </c>
      <c r="E293" s="14" t="s">
        <v>7885</v>
      </c>
      <c r="F293" s="4" t="str">
        <f t="shared" si="213"/>
        <v>109.3715045262399</v>
      </c>
      <c r="G293" s="4">
        <f t="shared" ref="G293:G317" si="224">F293+0</f>
        <v>109.37150452623899</v>
      </c>
      <c r="H293" s="14" t="s">
        <v>8037</v>
      </c>
      <c r="I293" s="4" t="str">
        <f t="shared" si="214"/>
        <v>130.05303127562343</v>
      </c>
      <c r="J293" s="4">
        <f t="shared" ref="J293:J317" si="225">I293+0</f>
        <v>130.053031275623</v>
      </c>
      <c r="K293" s="14" t="s">
        <v>8189</v>
      </c>
      <c r="L293" s="4" t="str">
        <f t="shared" si="215"/>
        <v>105.10051555167219</v>
      </c>
      <c r="M293" s="4">
        <f t="shared" ref="M293:M317" si="226">L293+0</f>
        <v>105.100515551672</v>
      </c>
      <c r="N293" s="14" t="s">
        <v>8341</v>
      </c>
      <c r="O293" s="4" t="str">
        <f t="shared" si="216"/>
        <v>150.4521998885761</v>
      </c>
      <c r="P293" s="4">
        <f t="shared" ref="P293:P317" si="227">O293+0</f>
        <v>150.45219988857599</v>
      </c>
      <c r="Q293" s="14" t="s">
        <v>8493</v>
      </c>
      <c r="R293" s="4" t="str">
        <f t="shared" si="217"/>
        <v>121.75188503787126</v>
      </c>
      <c r="S293" s="4">
        <f t="shared" ref="S293:S317" si="228">R293+0</f>
        <v>121.75188503787101</v>
      </c>
      <c r="T293" s="14" t="s">
        <v>8645</v>
      </c>
      <c r="U293" s="4" t="str">
        <f t="shared" si="218"/>
        <v>144.27851922645667</v>
      </c>
      <c r="V293" s="4">
        <f t="shared" ref="V293:V317" si="229">U293+0</f>
        <v>144.27851922645601</v>
      </c>
      <c r="W293" s="14" t="s">
        <v>8797</v>
      </c>
      <c r="X293" s="4" t="str">
        <f t="shared" si="219"/>
        <v>150.91955118475624</v>
      </c>
      <c r="Y293" s="4">
        <f t="shared" ref="Y293:Y317" si="230">X293+0</f>
        <v>150.91955118475599</v>
      </c>
      <c r="Z293" s="14" t="s">
        <v>8949</v>
      </c>
      <c r="AA293" s="4" t="str">
        <f t="shared" si="220"/>
        <v>74.31764011240112</v>
      </c>
      <c r="AB293" s="4">
        <f t="shared" ref="AB293:AB317" si="231">AA293+0</f>
        <v>74.317640112401094</v>
      </c>
      <c r="AC293" s="14" t="s">
        <v>9101</v>
      </c>
      <c r="AD293" s="4" t="str">
        <f t="shared" si="221"/>
        <v>148.25337338096963</v>
      </c>
      <c r="AE293" s="4">
        <f t="shared" ref="AE293:AE317" si="232">AD293+0</f>
        <v>148.25337338096901</v>
      </c>
      <c r="AF293" s="4">
        <f t="shared" ref="AF293:AF317" si="233">(D293+G293+J293+M293+P293+S293+V293+Y293+AB293+AE293)/10</f>
        <v>128.02942174165142</v>
      </c>
    </row>
    <row r="294" spans="1:32" x14ac:dyDescent="0.25">
      <c r="A294">
        <f t="shared" si="222"/>
        <v>129</v>
      </c>
      <c r="B294" s="14" t="s">
        <v>7734</v>
      </c>
      <c r="C294" s="4" t="str">
        <f t="shared" si="212"/>
        <v>107.55350780741392</v>
      </c>
      <c r="D294" s="4">
        <f t="shared" si="223"/>
        <v>107.553507807413</v>
      </c>
      <c r="E294" s="14" t="s">
        <v>7886</v>
      </c>
      <c r="F294" s="4" t="str">
        <f t="shared" si="213"/>
        <v>97.4259211714361</v>
      </c>
      <c r="G294" s="4">
        <f t="shared" si="224"/>
        <v>97.425921171436102</v>
      </c>
      <c r="H294" s="14" t="s">
        <v>8038</v>
      </c>
      <c r="I294" s="4" t="str">
        <f t="shared" si="214"/>
        <v>122.82661519644056</v>
      </c>
      <c r="J294" s="4">
        <f t="shared" si="225"/>
        <v>122.82661519644</v>
      </c>
      <c r="K294" s="14" t="s">
        <v>8190</v>
      </c>
      <c r="L294" s="4" t="str">
        <f t="shared" si="215"/>
        <v>103.45172820112242</v>
      </c>
      <c r="M294" s="4">
        <f t="shared" si="226"/>
        <v>103.45172820112199</v>
      </c>
      <c r="N294" s="14" t="s">
        <v>8342</v>
      </c>
      <c r="O294" s="4" t="str">
        <f t="shared" si="216"/>
        <v>111.5523962023532</v>
      </c>
      <c r="P294" s="4">
        <f t="shared" si="227"/>
        <v>111.55239620235299</v>
      </c>
      <c r="Q294" s="14" t="s">
        <v>8494</v>
      </c>
      <c r="R294" s="4" t="str">
        <f t="shared" si="217"/>
        <v>141.1423129689665</v>
      </c>
      <c r="S294" s="4">
        <f t="shared" si="228"/>
        <v>141.142312968966</v>
      </c>
      <c r="T294" s="14" t="s">
        <v>8646</v>
      </c>
      <c r="U294" s="4" t="str">
        <f t="shared" si="218"/>
        <v>122.77740172804</v>
      </c>
      <c r="V294" s="4">
        <f t="shared" si="229"/>
        <v>122.77740172804</v>
      </c>
      <c r="W294" s="14" t="s">
        <v>8798</v>
      </c>
      <c r="X294" s="4" t="str">
        <f t="shared" si="219"/>
        <v>150.67016312049427</v>
      </c>
      <c r="Y294" s="4">
        <f t="shared" si="230"/>
        <v>150.67016312049401</v>
      </c>
      <c r="Z294" s="14" t="s">
        <v>8950</v>
      </c>
      <c r="AA294" s="4" t="str">
        <f t="shared" si="220"/>
        <v>75.03520859128983</v>
      </c>
      <c r="AB294" s="4">
        <f t="shared" si="231"/>
        <v>75.035208591289802</v>
      </c>
      <c r="AC294" s="14" t="s">
        <v>9102</v>
      </c>
      <c r="AD294" s="4" t="str">
        <f t="shared" si="221"/>
        <v>127.5210008840617</v>
      </c>
      <c r="AE294" s="4">
        <f t="shared" si="232"/>
        <v>127.521000884061</v>
      </c>
      <c r="AF294" s="4">
        <f t="shared" si="233"/>
        <v>115.9956255871615</v>
      </c>
    </row>
    <row r="295" spans="1:32" x14ac:dyDescent="0.25">
      <c r="A295">
        <f t="shared" si="222"/>
        <v>130</v>
      </c>
      <c r="B295" s="14" t="s">
        <v>7735</v>
      </c>
      <c r="C295" s="4" t="str">
        <f t="shared" si="212"/>
        <v>113.62452667479576</v>
      </c>
      <c r="D295" s="4">
        <f t="shared" si="223"/>
        <v>113.62452667479501</v>
      </c>
      <c r="E295" s="14" t="s">
        <v>7887</v>
      </c>
      <c r="F295" s="4" t="str">
        <f t="shared" si="213"/>
        <v>97.7270829020155</v>
      </c>
      <c r="G295" s="4">
        <f t="shared" si="224"/>
        <v>97.727082902015496</v>
      </c>
      <c r="H295" s="14" t="s">
        <v>8039</v>
      </c>
      <c r="I295" s="4" t="str">
        <f t="shared" si="214"/>
        <v>121.31812257223484</v>
      </c>
      <c r="J295" s="4">
        <f t="shared" si="225"/>
        <v>121.318122572234</v>
      </c>
      <c r="K295" s="14" t="s">
        <v>8191</v>
      </c>
      <c r="L295" s="4" t="str">
        <f t="shared" si="215"/>
        <v>105.38079202572254</v>
      </c>
      <c r="M295" s="4">
        <f t="shared" si="226"/>
        <v>105.380792025722</v>
      </c>
      <c r="N295" s="14" t="s">
        <v>8343</v>
      </c>
      <c r="O295" s="4" t="str">
        <f t="shared" si="216"/>
        <v>88.18649251615234</v>
      </c>
      <c r="P295" s="4">
        <f t="shared" si="227"/>
        <v>88.186492516152299</v>
      </c>
      <c r="Q295" s="14" t="s">
        <v>8495</v>
      </c>
      <c r="R295" s="4" t="str">
        <f t="shared" si="217"/>
        <v>141.11177544066504</v>
      </c>
      <c r="S295" s="4">
        <f t="shared" si="228"/>
        <v>141.11177544066501</v>
      </c>
      <c r="T295" s="14" t="s">
        <v>8647</v>
      </c>
      <c r="U295" s="4" t="str">
        <f t="shared" si="218"/>
        <v>120.29853646273656</v>
      </c>
      <c r="V295" s="4">
        <f t="shared" si="229"/>
        <v>120.298536462736</v>
      </c>
      <c r="W295" s="14" t="s">
        <v>8799</v>
      </c>
      <c r="X295" s="4" t="str">
        <f t="shared" si="219"/>
        <v>149.48484111019422</v>
      </c>
      <c r="Y295" s="4">
        <f t="shared" si="230"/>
        <v>149.484841110194</v>
      </c>
      <c r="Z295" s="14" t="s">
        <v>8951</v>
      </c>
      <c r="AA295" s="4" t="str">
        <f t="shared" si="220"/>
        <v>80.16410171693879</v>
      </c>
      <c r="AB295" s="4">
        <f t="shared" si="231"/>
        <v>80.164101716938703</v>
      </c>
      <c r="AC295" s="14" t="s">
        <v>9103</v>
      </c>
      <c r="AD295" s="4" t="str">
        <f t="shared" si="221"/>
        <v>127.83771299248417</v>
      </c>
      <c r="AE295" s="4">
        <f t="shared" si="232"/>
        <v>127.837712992484</v>
      </c>
      <c r="AF295" s="4">
        <f t="shared" si="233"/>
        <v>114.51339844139366</v>
      </c>
    </row>
    <row r="296" spans="1:32" x14ac:dyDescent="0.25">
      <c r="A296">
        <f t="shared" si="222"/>
        <v>131</v>
      </c>
      <c r="B296" s="14" t="s">
        <v>7736</v>
      </c>
      <c r="C296" s="4" t="str">
        <f t="shared" si="212"/>
        <v>120.26265484073336</v>
      </c>
      <c r="D296" s="4">
        <f t="shared" si="223"/>
        <v>120.26265484073301</v>
      </c>
      <c r="E296" s="14" t="s">
        <v>7888</v>
      </c>
      <c r="F296" s="4" t="str">
        <f t="shared" si="213"/>
        <v>97.42582354662628</v>
      </c>
      <c r="G296" s="4">
        <f t="shared" si="224"/>
        <v>97.425823546626205</v>
      </c>
      <c r="H296" s="14" t="s">
        <v>8040</v>
      </c>
      <c r="I296" s="4" t="str">
        <f t="shared" si="214"/>
        <v>121.67743903113839</v>
      </c>
      <c r="J296" s="4">
        <f t="shared" si="225"/>
        <v>121.67743903113799</v>
      </c>
      <c r="K296" s="14" t="s">
        <v>8192</v>
      </c>
      <c r="L296" s="4" t="str">
        <f t="shared" si="215"/>
        <v>105.10051491358108</v>
      </c>
      <c r="M296" s="4">
        <f t="shared" si="226"/>
        <v>105.10051491358099</v>
      </c>
      <c r="N296" s="14" t="s">
        <v>8344</v>
      </c>
      <c r="O296" s="4" t="str">
        <f t="shared" si="216"/>
        <v>119.4750615992827</v>
      </c>
      <c r="P296" s="4">
        <f t="shared" si="227"/>
        <v>119.475061599282</v>
      </c>
      <c r="Q296" s="14" t="s">
        <v>8496</v>
      </c>
      <c r="R296" s="4" t="str">
        <f t="shared" si="217"/>
        <v>121.0395718192951</v>
      </c>
      <c r="S296" s="4">
        <f t="shared" si="228"/>
        <v>121.03957181929501</v>
      </c>
      <c r="T296" s="14" t="s">
        <v>8648</v>
      </c>
      <c r="U296" s="4" t="str">
        <f t="shared" si="218"/>
        <v>123.78447879990273</v>
      </c>
      <c r="V296" s="4">
        <f t="shared" si="229"/>
        <v>123.784478799902</v>
      </c>
      <c r="W296" s="14" t="s">
        <v>8800</v>
      </c>
      <c r="X296" s="4" t="str">
        <f t="shared" si="219"/>
        <v>150.16516509473357</v>
      </c>
      <c r="Y296" s="4">
        <f t="shared" si="230"/>
        <v>150.165165094733</v>
      </c>
      <c r="Z296" s="14" t="s">
        <v>8952</v>
      </c>
      <c r="AA296" s="4" t="str">
        <f t="shared" si="220"/>
        <v>87.10835419575459</v>
      </c>
      <c r="AB296" s="4">
        <f t="shared" si="231"/>
        <v>87.108354195754501</v>
      </c>
      <c r="AC296" s="14" t="s">
        <v>9104</v>
      </c>
      <c r="AD296" s="4" t="str">
        <f t="shared" si="221"/>
        <v>127.90207393660074</v>
      </c>
      <c r="AE296" s="4">
        <f t="shared" si="232"/>
        <v>127.9020739366</v>
      </c>
      <c r="AF296" s="4">
        <f t="shared" si="233"/>
        <v>117.39411377776446</v>
      </c>
    </row>
    <row r="297" spans="1:32" x14ac:dyDescent="0.25">
      <c r="A297">
        <f t="shared" si="222"/>
        <v>132</v>
      </c>
      <c r="B297" s="14" t="s">
        <v>7737</v>
      </c>
      <c r="C297" s="4" t="str">
        <f t="shared" ref="C297:C317" si="234">RIGHT(B298,LEN(B298)-5)</f>
        <v>107.55369105617208</v>
      </c>
      <c r="D297" s="4">
        <f t="shared" si="223"/>
        <v>107.553691056172</v>
      </c>
      <c r="E297" s="14" t="s">
        <v>7889</v>
      </c>
      <c r="F297" s="4" t="str">
        <f t="shared" ref="F297:F317" si="235">RIGHT(E298,LEN(E298)-5)</f>
        <v>119.75079740943144</v>
      </c>
      <c r="G297" s="4">
        <f t="shared" si="224"/>
        <v>119.750797409431</v>
      </c>
      <c r="H297" s="14" t="s">
        <v>8041</v>
      </c>
      <c r="I297" s="4" t="str">
        <f t="shared" ref="I297:I317" si="236">RIGHT(H298,LEN(H298)-5)</f>
        <v>109.93876261937008</v>
      </c>
      <c r="J297" s="4">
        <f t="shared" si="225"/>
        <v>109.93876261937</v>
      </c>
      <c r="K297" s="14" t="s">
        <v>8193</v>
      </c>
      <c r="L297" s="4" t="str">
        <f t="shared" ref="L297:L317" si="237">RIGHT(K298,LEN(K298)-5)</f>
        <v>120.61354325362817</v>
      </c>
      <c r="M297" s="4">
        <f t="shared" si="226"/>
        <v>120.61354325362799</v>
      </c>
      <c r="N297" s="14" t="s">
        <v>8345</v>
      </c>
      <c r="O297" s="4" t="str">
        <f t="shared" ref="O297:O317" si="238">RIGHT(N298,LEN(N298)-5)</f>
        <v>113.97843014945977</v>
      </c>
      <c r="P297" s="4">
        <f t="shared" si="227"/>
        <v>113.978430149459</v>
      </c>
      <c r="Q297" s="14" t="s">
        <v>8497</v>
      </c>
      <c r="R297" s="4" t="str">
        <f t="shared" ref="R297:R317" si="239">RIGHT(Q298,LEN(Q298)-5)</f>
        <v>141.1443020626817</v>
      </c>
      <c r="S297" s="4">
        <f t="shared" si="228"/>
        <v>141.14430206268099</v>
      </c>
      <c r="T297" s="14" t="s">
        <v>8649</v>
      </c>
      <c r="U297" s="4" t="str">
        <f t="shared" ref="U297:U317" si="240">RIGHT(T298,LEN(T298)-5)</f>
        <v>110.82728219520327</v>
      </c>
      <c r="V297" s="4">
        <f t="shared" si="229"/>
        <v>110.827282195203</v>
      </c>
      <c r="W297" s="14" t="s">
        <v>8801</v>
      </c>
      <c r="X297" s="4" t="str">
        <f t="shared" ref="X297:X317" si="241">RIGHT(W298,LEN(W298)-5)</f>
        <v>151.39297561745983</v>
      </c>
      <c r="Y297" s="4">
        <f t="shared" si="230"/>
        <v>151.392975617459</v>
      </c>
      <c r="Z297" s="14" t="s">
        <v>8953</v>
      </c>
      <c r="AA297" s="4" t="str">
        <f t="shared" ref="AA297:AA317" si="242">RIGHT(Z298,LEN(Z298)-5)</f>
        <v>99.96712122818056</v>
      </c>
      <c r="AB297" s="4">
        <f t="shared" si="231"/>
        <v>99.967121228180503</v>
      </c>
      <c r="AC297" s="14" t="s">
        <v>9105</v>
      </c>
      <c r="AD297" s="4" t="str">
        <f t="shared" ref="AD297:AD317" si="243">RIGHT(AC298,LEN(AC298)-5)</f>
        <v>128.878138516681</v>
      </c>
      <c r="AE297" s="4">
        <f t="shared" si="232"/>
        <v>128.87813851668099</v>
      </c>
      <c r="AF297" s="4">
        <f t="shared" si="233"/>
        <v>120.40450441082643</v>
      </c>
    </row>
    <row r="298" spans="1:32" x14ac:dyDescent="0.25">
      <c r="A298">
        <f t="shared" si="222"/>
        <v>133</v>
      </c>
      <c r="B298" s="14" t="s">
        <v>7738</v>
      </c>
      <c r="C298" s="4" t="str">
        <f t="shared" si="234"/>
        <v>168.35125451710275</v>
      </c>
      <c r="D298" s="4">
        <f t="shared" si="223"/>
        <v>168.35125451710201</v>
      </c>
      <c r="E298" s="14" t="s">
        <v>7890</v>
      </c>
      <c r="F298" s="4" t="str">
        <f t="shared" si="235"/>
        <v>108.06647309171439</v>
      </c>
      <c r="G298" s="4">
        <f t="shared" si="224"/>
        <v>108.066473091714</v>
      </c>
      <c r="H298" s="14" t="s">
        <v>8042</v>
      </c>
      <c r="I298" s="4" t="str">
        <f t="shared" si="236"/>
        <v>107.0456904008505</v>
      </c>
      <c r="J298" s="4">
        <f t="shared" si="225"/>
        <v>107.04569040085001</v>
      </c>
      <c r="K298" s="14" t="s">
        <v>8194</v>
      </c>
      <c r="L298" s="4" t="str">
        <f t="shared" si="237"/>
        <v>105.1005122925302</v>
      </c>
      <c r="M298" s="4">
        <f t="shared" si="226"/>
        <v>105.10051229253</v>
      </c>
      <c r="N298" s="14" t="s">
        <v>8346</v>
      </c>
      <c r="O298" s="4" t="str">
        <f t="shared" si="238"/>
        <v>106.61838081274567</v>
      </c>
      <c r="P298" s="4">
        <f t="shared" si="227"/>
        <v>106.618380812745</v>
      </c>
      <c r="Q298" s="14" t="s">
        <v>8498</v>
      </c>
      <c r="R298" s="4" t="str">
        <f t="shared" si="239"/>
        <v>122.48326868175609</v>
      </c>
      <c r="S298" s="4">
        <f t="shared" si="228"/>
        <v>122.483268681756</v>
      </c>
      <c r="T298" s="14" t="s">
        <v>8650</v>
      </c>
      <c r="U298" s="4" t="str">
        <f t="shared" si="240"/>
        <v>110.3612812214057</v>
      </c>
      <c r="V298" s="4">
        <f t="shared" si="229"/>
        <v>110.36128122140499</v>
      </c>
      <c r="W298" s="14" t="s">
        <v>8802</v>
      </c>
      <c r="X298" s="4" t="str">
        <f t="shared" si="241"/>
        <v>150.75690316853994</v>
      </c>
      <c r="Y298" s="4">
        <f t="shared" si="230"/>
        <v>150.756903168539</v>
      </c>
      <c r="Z298" s="14" t="s">
        <v>8954</v>
      </c>
      <c r="AA298" s="4" t="str">
        <f t="shared" si="242"/>
        <v>83.22048994401041</v>
      </c>
      <c r="AB298" s="4">
        <f t="shared" si="231"/>
        <v>83.220489944010396</v>
      </c>
      <c r="AC298" s="14" t="s">
        <v>9106</v>
      </c>
      <c r="AD298" s="4" t="str">
        <f t="shared" si="243"/>
        <v>127.59344775107037</v>
      </c>
      <c r="AE298" s="4">
        <f t="shared" si="232"/>
        <v>127.59344775107</v>
      </c>
      <c r="AF298" s="4">
        <f t="shared" si="233"/>
        <v>118.95977018817214</v>
      </c>
    </row>
    <row r="299" spans="1:32" x14ac:dyDescent="0.25">
      <c r="A299">
        <f t="shared" ref="A299:A317" si="244">A298+1</f>
        <v>134</v>
      </c>
      <c r="B299" s="14" t="s">
        <v>7739</v>
      </c>
      <c r="C299" s="4" t="str">
        <f t="shared" si="234"/>
        <v>135.62258541146855</v>
      </c>
      <c r="D299" s="4">
        <f t="shared" si="223"/>
        <v>135.62258541146801</v>
      </c>
      <c r="E299" s="14" t="s">
        <v>7891</v>
      </c>
      <c r="F299" s="4" t="str">
        <f t="shared" si="235"/>
        <v>97.73971986481067</v>
      </c>
      <c r="G299" s="4">
        <f t="shared" si="224"/>
        <v>97.739719864810596</v>
      </c>
      <c r="H299" s="14" t="s">
        <v>8043</v>
      </c>
      <c r="I299" s="4" t="str">
        <f t="shared" si="236"/>
        <v>107.04548210172176</v>
      </c>
      <c r="J299" s="4">
        <f t="shared" si="225"/>
        <v>107.04548210172101</v>
      </c>
      <c r="K299" s="14" t="s">
        <v>8195</v>
      </c>
      <c r="L299" s="4" t="str">
        <f t="shared" si="237"/>
        <v>120.81379410249308</v>
      </c>
      <c r="M299" s="4">
        <f t="shared" si="226"/>
        <v>120.81379410249301</v>
      </c>
      <c r="N299" s="14" t="s">
        <v>8347</v>
      </c>
      <c r="O299" s="4" t="str">
        <f t="shared" si="238"/>
        <v>98.27208937689929</v>
      </c>
      <c r="P299" s="4">
        <f t="shared" si="227"/>
        <v>98.272089376899203</v>
      </c>
      <c r="Q299" s="14" t="s">
        <v>8499</v>
      </c>
      <c r="R299" s="4" t="str">
        <f t="shared" si="239"/>
        <v>141.41537058257362</v>
      </c>
      <c r="S299" s="4">
        <f t="shared" si="228"/>
        <v>141.41537058257299</v>
      </c>
      <c r="T299" s="14" t="s">
        <v>8651</v>
      </c>
      <c r="U299" s="4" t="str">
        <f t="shared" si="240"/>
        <v>126.65364640397222</v>
      </c>
      <c r="V299" s="4">
        <f t="shared" si="229"/>
        <v>126.653646403972</v>
      </c>
      <c r="W299" s="14" t="s">
        <v>8803</v>
      </c>
      <c r="X299" s="4" t="str">
        <f t="shared" si="241"/>
        <v>152.1995504177483</v>
      </c>
      <c r="Y299" s="4">
        <f t="shared" si="230"/>
        <v>152.19955041774799</v>
      </c>
      <c r="Z299" s="14" t="s">
        <v>8955</v>
      </c>
      <c r="AA299" s="4" t="str">
        <f t="shared" si="242"/>
        <v>102.1304746775129</v>
      </c>
      <c r="AB299" s="4">
        <f t="shared" si="231"/>
        <v>102.130474677512</v>
      </c>
      <c r="AC299" s="14" t="s">
        <v>9107</v>
      </c>
      <c r="AD299" s="4" t="str">
        <f t="shared" si="243"/>
        <v>142.19275977047252</v>
      </c>
      <c r="AE299" s="4">
        <f t="shared" si="232"/>
        <v>142.19275977047201</v>
      </c>
      <c r="AF299" s="4">
        <f t="shared" si="233"/>
        <v>122.40854727096689</v>
      </c>
    </row>
    <row r="300" spans="1:32" x14ac:dyDescent="0.25">
      <c r="A300">
        <f t="shared" si="244"/>
        <v>135</v>
      </c>
      <c r="B300" s="14" t="s">
        <v>7740</v>
      </c>
      <c r="C300" s="4" t="str">
        <f t="shared" si="234"/>
        <v>134.92590308044055</v>
      </c>
      <c r="D300" s="4">
        <f t="shared" si="223"/>
        <v>134.92590308044001</v>
      </c>
      <c r="E300" s="14" t="s">
        <v>7892</v>
      </c>
      <c r="F300" s="4" t="str">
        <f t="shared" si="235"/>
        <v>97.47301389155638</v>
      </c>
      <c r="G300" s="4">
        <f t="shared" si="224"/>
        <v>97.473013891556306</v>
      </c>
      <c r="H300" s="14" t="s">
        <v>8044</v>
      </c>
      <c r="I300" s="4" t="str">
        <f t="shared" si="236"/>
        <v>124.5944477486593</v>
      </c>
      <c r="J300" s="4">
        <f t="shared" si="225"/>
        <v>124.59444774865899</v>
      </c>
      <c r="K300" s="14" t="s">
        <v>8196</v>
      </c>
      <c r="L300" s="4" t="str">
        <f t="shared" si="237"/>
        <v>126.1708315177207</v>
      </c>
      <c r="M300" s="4">
        <f t="shared" si="226"/>
        <v>126.17083151772</v>
      </c>
      <c r="N300" s="14" t="s">
        <v>8348</v>
      </c>
      <c r="O300" s="4" t="str">
        <f t="shared" si="238"/>
        <v>120.00934366368651</v>
      </c>
      <c r="P300" s="4">
        <f t="shared" si="227"/>
        <v>120.009343663686</v>
      </c>
      <c r="Q300" s="14" t="s">
        <v>8500</v>
      </c>
      <c r="R300" s="4" t="str">
        <f t="shared" si="239"/>
        <v>140.83637656902738</v>
      </c>
      <c r="S300" s="4">
        <f t="shared" si="228"/>
        <v>140.83637656902701</v>
      </c>
      <c r="T300" s="14" t="s">
        <v>8652</v>
      </c>
      <c r="U300" s="4" t="str">
        <f t="shared" si="240"/>
        <v>122.56813774077887</v>
      </c>
      <c r="V300" s="4">
        <f t="shared" si="229"/>
        <v>122.568137740778</v>
      </c>
      <c r="W300" s="14" t="s">
        <v>8804</v>
      </c>
      <c r="X300" s="4" t="str">
        <f t="shared" si="241"/>
        <v>149.73680503985938</v>
      </c>
      <c r="Y300" s="4">
        <f t="shared" si="230"/>
        <v>149.73680503985901</v>
      </c>
      <c r="Z300" s="14" t="s">
        <v>8956</v>
      </c>
      <c r="AA300" s="4" t="str">
        <f t="shared" si="242"/>
        <v>99.30726216680682</v>
      </c>
      <c r="AB300" s="4">
        <f t="shared" si="231"/>
        <v>99.307262166806794</v>
      </c>
      <c r="AC300" s="14" t="s">
        <v>9108</v>
      </c>
      <c r="AD300" s="4" t="str">
        <f t="shared" si="243"/>
        <v>142.59525554755353</v>
      </c>
      <c r="AE300" s="4">
        <f t="shared" si="232"/>
        <v>142.59525554755299</v>
      </c>
      <c r="AF300" s="4">
        <f t="shared" si="233"/>
        <v>125.82173769660851</v>
      </c>
    </row>
    <row r="301" spans="1:32" x14ac:dyDescent="0.25">
      <c r="A301">
        <f t="shared" si="244"/>
        <v>136</v>
      </c>
      <c r="B301" s="14" t="s">
        <v>7741</v>
      </c>
      <c r="C301" s="4" t="str">
        <f t="shared" si="234"/>
        <v>139.23217015159335</v>
      </c>
      <c r="D301" s="4">
        <f t="shared" si="223"/>
        <v>139.23217015159301</v>
      </c>
      <c r="E301" s="14" t="s">
        <v>7893</v>
      </c>
      <c r="F301" s="4" t="str">
        <f t="shared" si="235"/>
        <v>97.69196324859276</v>
      </c>
      <c r="G301" s="4">
        <f t="shared" si="224"/>
        <v>97.6919632485927</v>
      </c>
      <c r="H301" s="14" t="s">
        <v>8045</v>
      </c>
      <c r="I301" s="4" t="str">
        <f t="shared" si="236"/>
        <v>121.96560927404568</v>
      </c>
      <c r="J301" s="4">
        <f t="shared" si="225"/>
        <v>121.96560927404499</v>
      </c>
      <c r="K301" s="14" t="s">
        <v>8197</v>
      </c>
      <c r="L301" s="4" t="str">
        <f t="shared" si="237"/>
        <v>105.1005191372086</v>
      </c>
      <c r="M301" s="4">
        <f t="shared" si="226"/>
        <v>105.100519137208</v>
      </c>
      <c r="N301" s="14" t="s">
        <v>8349</v>
      </c>
      <c r="O301" s="4" t="str">
        <f t="shared" si="238"/>
        <v>121.83049746120969</v>
      </c>
      <c r="P301" s="4">
        <f t="shared" si="227"/>
        <v>121.83049746120901</v>
      </c>
      <c r="Q301" s="14" t="s">
        <v>8501</v>
      </c>
      <c r="R301" s="4" t="str">
        <f t="shared" si="239"/>
        <v>121.68960127324011</v>
      </c>
      <c r="S301" s="4">
        <f t="shared" si="228"/>
        <v>121.68960127324</v>
      </c>
      <c r="T301" s="14" t="s">
        <v>8653</v>
      </c>
      <c r="U301" s="4" t="str">
        <f t="shared" si="240"/>
        <v>120.38935871749736</v>
      </c>
      <c r="V301" s="4">
        <f t="shared" si="229"/>
        <v>120.389358717497</v>
      </c>
      <c r="W301" s="14" t="s">
        <v>8805</v>
      </c>
      <c r="X301" s="4" t="str">
        <f t="shared" si="241"/>
        <v>150.99278653622304</v>
      </c>
      <c r="Y301" s="4">
        <f t="shared" si="230"/>
        <v>150.99278653622301</v>
      </c>
      <c r="Z301" s="14" t="s">
        <v>8957</v>
      </c>
      <c r="AA301" s="4" t="str">
        <f t="shared" si="242"/>
        <v>102.59222161279754</v>
      </c>
      <c r="AB301" s="4">
        <f t="shared" si="231"/>
        <v>102.592221612797</v>
      </c>
      <c r="AC301" s="14" t="s">
        <v>9109</v>
      </c>
      <c r="AD301" s="4" t="str">
        <f t="shared" si="243"/>
        <v>141.97133376290375</v>
      </c>
      <c r="AE301" s="4">
        <f t="shared" si="232"/>
        <v>141.97133376290299</v>
      </c>
      <c r="AF301" s="4">
        <f t="shared" si="233"/>
        <v>122.34560611753076</v>
      </c>
    </row>
    <row r="302" spans="1:32" x14ac:dyDescent="0.25">
      <c r="A302">
        <f t="shared" si="244"/>
        <v>137</v>
      </c>
      <c r="B302" s="14" t="s">
        <v>7742</v>
      </c>
      <c r="C302" s="4" t="str">
        <f t="shared" si="234"/>
        <v>166.0827014633248</v>
      </c>
      <c r="D302" s="4">
        <f t="shared" si="223"/>
        <v>166.08270146332401</v>
      </c>
      <c r="E302" s="14" t="s">
        <v>7894</v>
      </c>
      <c r="F302" s="4" t="str">
        <f t="shared" si="235"/>
        <v>97.75777829044759</v>
      </c>
      <c r="G302" s="4">
        <f t="shared" si="224"/>
        <v>97.757778290447504</v>
      </c>
      <c r="H302" s="14" t="s">
        <v>8046</v>
      </c>
      <c r="I302" s="4" t="str">
        <f t="shared" si="236"/>
        <v>107.04548210172176</v>
      </c>
      <c r="J302" s="4">
        <f t="shared" si="225"/>
        <v>107.04548210172101</v>
      </c>
      <c r="K302" s="14" t="s">
        <v>8198</v>
      </c>
      <c r="L302" s="4" t="str">
        <f t="shared" si="237"/>
        <v>103.04714777390964</v>
      </c>
      <c r="M302" s="4">
        <f t="shared" si="226"/>
        <v>103.047147773909</v>
      </c>
      <c r="N302" s="14" t="s">
        <v>8350</v>
      </c>
      <c r="O302" s="4" t="str">
        <f t="shared" si="238"/>
        <v>110.96279784063626</v>
      </c>
      <c r="P302" s="4">
        <f t="shared" si="227"/>
        <v>110.962797840636</v>
      </c>
      <c r="Q302" s="14" t="s">
        <v>8502</v>
      </c>
      <c r="R302" s="4" t="str">
        <f t="shared" si="239"/>
        <v>140.81979598029505</v>
      </c>
      <c r="S302" s="4">
        <f t="shared" si="228"/>
        <v>140.819795980295</v>
      </c>
      <c r="T302" s="14" t="s">
        <v>8654</v>
      </c>
      <c r="U302" s="4" t="str">
        <f t="shared" si="240"/>
        <v>120.67704475023075</v>
      </c>
      <c r="V302" s="4">
        <f t="shared" si="229"/>
        <v>120.67704475023</v>
      </c>
      <c r="W302" s="14" t="s">
        <v>8806</v>
      </c>
      <c r="X302" s="4" t="str">
        <f t="shared" si="241"/>
        <v>132.38872832959143</v>
      </c>
      <c r="Y302" s="4">
        <f t="shared" si="230"/>
        <v>132.388728329591</v>
      </c>
      <c r="Z302" s="14" t="s">
        <v>8958</v>
      </c>
      <c r="AA302" s="4" t="str">
        <f t="shared" si="242"/>
        <v>81.88503908285634</v>
      </c>
      <c r="AB302" s="4">
        <f t="shared" si="231"/>
        <v>81.885039082856295</v>
      </c>
      <c r="AC302" s="14" t="s">
        <v>9110</v>
      </c>
      <c r="AD302" s="4" t="str">
        <f t="shared" si="243"/>
        <v>176.32726315948324</v>
      </c>
      <c r="AE302" s="4">
        <f t="shared" si="232"/>
        <v>176.32726315948301</v>
      </c>
      <c r="AF302" s="4">
        <f t="shared" si="233"/>
        <v>123.69937787724928</v>
      </c>
    </row>
    <row r="303" spans="1:32" x14ac:dyDescent="0.25">
      <c r="A303">
        <f t="shared" si="244"/>
        <v>138</v>
      </c>
      <c r="B303" s="14" t="s">
        <v>7743</v>
      </c>
      <c r="C303" s="4" t="str">
        <f t="shared" si="234"/>
        <v>121.2097606373678</v>
      </c>
      <c r="D303" s="4">
        <f t="shared" si="223"/>
        <v>121.209760637367</v>
      </c>
      <c r="E303" s="14" t="s">
        <v>7895</v>
      </c>
      <c r="F303" s="4" t="str">
        <f t="shared" si="235"/>
        <v>98.05084923540922</v>
      </c>
      <c r="G303" s="4">
        <f t="shared" si="224"/>
        <v>98.050849235409203</v>
      </c>
      <c r="H303" s="14" t="s">
        <v>8047</v>
      </c>
      <c r="I303" s="4" t="str">
        <f t="shared" si="236"/>
        <v>107.04548210172176</v>
      </c>
      <c r="J303" s="4">
        <f t="shared" si="225"/>
        <v>107.04548210172101</v>
      </c>
      <c r="K303" s="14" t="s">
        <v>8199</v>
      </c>
      <c r="L303" s="4" t="str">
        <f t="shared" si="237"/>
        <v>101.04770495451335</v>
      </c>
      <c r="M303" s="4">
        <f t="shared" si="226"/>
        <v>101.04770495451299</v>
      </c>
      <c r="N303" s="14" t="s">
        <v>8351</v>
      </c>
      <c r="O303" s="4" t="str">
        <f t="shared" si="238"/>
        <v>93.19261547962445</v>
      </c>
      <c r="P303" s="4">
        <f t="shared" si="227"/>
        <v>93.192615479624394</v>
      </c>
      <c r="Q303" s="14" t="s">
        <v>8503</v>
      </c>
      <c r="R303" s="4" t="str">
        <f t="shared" si="239"/>
        <v>141.83694447088726</v>
      </c>
      <c r="S303" s="4">
        <f t="shared" si="228"/>
        <v>141.836944470887</v>
      </c>
      <c r="T303" s="14" t="s">
        <v>8655</v>
      </c>
      <c r="U303" s="4" t="str">
        <f t="shared" si="240"/>
        <v>107.3929079491227</v>
      </c>
      <c r="V303" s="4">
        <f t="shared" si="229"/>
        <v>107.39290794912201</v>
      </c>
      <c r="W303" s="14" t="s">
        <v>8807</v>
      </c>
      <c r="X303" s="4" t="str">
        <f t="shared" si="241"/>
        <v>149.81956910738614</v>
      </c>
      <c r="Y303" s="4">
        <f t="shared" si="230"/>
        <v>149.819569107386</v>
      </c>
      <c r="Z303" s="14" t="s">
        <v>8959</v>
      </c>
      <c r="AA303" s="4" t="str">
        <f t="shared" si="242"/>
        <v>80.16410171693879</v>
      </c>
      <c r="AB303" s="4">
        <f t="shared" si="231"/>
        <v>80.164101716938703</v>
      </c>
      <c r="AC303" s="14" t="s">
        <v>9111</v>
      </c>
      <c r="AD303" s="4" t="str">
        <f t="shared" si="243"/>
        <v>145.3790485094015</v>
      </c>
      <c r="AE303" s="4">
        <f t="shared" si="232"/>
        <v>145.379048509401</v>
      </c>
      <c r="AF303" s="4">
        <f t="shared" si="233"/>
        <v>114.51389841623693</v>
      </c>
    </row>
    <row r="304" spans="1:32" x14ac:dyDescent="0.25">
      <c r="A304">
        <f t="shared" si="244"/>
        <v>139</v>
      </c>
      <c r="B304" s="14" t="s">
        <v>7744</v>
      </c>
      <c r="C304" s="4" t="str">
        <f t="shared" si="234"/>
        <v>166.60744990328928</v>
      </c>
      <c r="D304" s="4">
        <f t="shared" si="223"/>
        <v>166.60744990328899</v>
      </c>
      <c r="E304" s="14" t="s">
        <v>7896</v>
      </c>
      <c r="F304" s="4" t="str">
        <f t="shared" si="235"/>
        <v>97.72227594901454</v>
      </c>
      <c r="G304" s="4">
        <f t="shared" si="224"/>
        <v>97.722275949014502</v>
      </c>
      <c r="H304" s="14" t="s">
        <v>8048</v>
      </c>
      <c r="I304" s="4" t="str">
        <f t="shared" si="236"/>
        <v>121.85181128886806</v>
      </c>
      <c r="J304" s="4">
        <f t="shared" si="225"/>
        <v>121.85181128886801</v>
      </c>
      <c r="K304" s="14" t="s">
        <v>8200</v>
      </c>
      <c r="L304" s="4" t="str">
        <f t="shared" si="237"/>
        <v>105.10051665922978</v>
      </c>
      <c r="M304" s="4">
        <f t="shared" si="226"/>
        <v>105.100516659229</v>
      </c>
      <c r="N304" s="14" t="s">
        <v>8352</v>
      </c>
      <c r="O304" s="4" t="str">
        <f t="shared" si="238"/>
        <v>108.1976177473955</v>
      </c>
      <c r="P304" s="4">
        <f t="shared" si="227"/>
        <v>108.197617747395</v>
      </c>
      <c r="Q304" s="14" t="s">
        <v>8504</v>
      </c>
      <c r="R304" s="4" t="str">
        <f t="shared" si="239"/>
        <v>140.8647377349847</v>
      </c>
      <c r="S304" s="4">
        <f t="shared" si="228"/>
        <v>140.864737734984</v>
      </c>
      <c r="T304" s="14" t="s">
        <v>8656</v>
      </c>
      <c r="U304" s="4" t="str">
        <f t="shared" si="240"/>
        <v>138.9629335282052</v>
      </c>
      <c r="V304" s="4">
        <f t="shared" si="229"/>
        <v>138.96293352820501</v>
      </c>
      <c r="W304" s="14" t="s">
        <v>8808</v>
      </c>
      <c r="X304" s="4" t="str">
        <f t="shared" si="241"/>
        <v>151.6992875885215</v>
      </c>
      <c r="Y304" s="4">
        <f t="shared" si="230"/>
        <v>151.699287588521</v>
      </c>
      <c r="Z304" s="14" t="s">
        <v>8960</v>
      </c>
      <c r="AA304" s="4" t="str">
        <f t="shared" si="242"/>
        <v>80.16410171693879</v>
      </c>
      <c r="AB304" s="4">
        <f t="shared" si="231"/>
        <v>80.164101716938703</v>
      </c>
      <c r="AC304" s="14" t="s">
        <v>9112</v>
      </c>
      <c r="AD304" s="4" t="str">
        <f t="shared" si="243"/>
        <v>141.82602253812976</v>
      </c>
      <c r="AE304" s="4">
        <f t="shared" si="232"/>
        <v>141.826022538129</v>
      </c>
      <c r="AF304" s="4">
        <f t="shared" si="233"/>
        <v>125.29967546545731</v>
      </c>
    </row>
    <row r="305" spans="1:32" x14ac:dyDescent="0.25">
      <c r="A305">
        <f t="shared" si="244"/>
        <v>140</v>
      </c>
      <c r="B305" s="14" t="s">
        <v>7745</v>
      </c>
      <c r="C305" s="4" t="str">
        <f t="shared" si="234"/>
        <v>145.99558704401258</v>
      </c>
      <c r="D305" s="4">
        <f t="shared" si="223"/>
        <v>145.99558704401201</v>
      </c>
      <c r="E305" s="14" t="s">
        <v>7897</v>
      </c>
      <c r="F305" s="4" t="str">
        <f t="shared" si="235"/>
        <v>97.68752293910516</v>
      </c>
      <c r="G305" s="4">
        <f t="shared" si="224"/>
        <v>97.687522939105094</v>
      </c>
      <c r="H305" s="14" t="s">
        <v>8049</v>
      </c>
      <c r="I305" s="4" t="str">
        <f t="shared" si="236"/>
        <v>107.36878422793617</v>
      </c>
      <c r="J305" s="4">
        <f t="shared" si="225"/>
        <v>107.368784227936</v>
      </c>
      <c r="K305" s="14" t="s">
        <v>8201</v>
      </c>
      <c r="L305" s="4" t="str">
        <f t="shared" si="237"/>
        <v>105.10051584205316</v>
      </c>
      <c r="M305" s="4">
        <f t="shared" si="226"/>
        <v>105.100515842053</v>
      </c>
      <c r="N305" s="14" t="s">
        <v>8353</v>
      </c>
      <c r="O305" s="4" t="str">
        <f t="shared" si="238"/>
        <v>133.48395963455948</v>
      </c>
      <c r="P305" s="4">
        <f t="shared" si="227"/>
        <v>133.483959634559</v>
      </c>
      <c r="Q305" s="14" t="s">
        <v>8505</v>
      </c>
      <c r="R305" s="4" t="str">
        <f t="shared" si="239"/>
        <v>141.58078747676424</v>
      </c>
      <c r="S305" s="4">
        <f t="shared" si="228"/>
        <v>141.58078747676399</v>
      </c>
      <c r="T305" s="14" t="s">
        <v>8657</v>
      </c>
      <c r="U305" s="4" t="str">
        <f t="shared" si="240"/>
        <v>118.54321801311163</v>
      </c>
      <c r="V305" s="4">
        <f t="shared" si="229"/>
        <v>118.543218013111</v>
      </c>
      <c r="W305" s="14" t="s">
        <v>8809</v>
      </c>
      <c r="X305" s="4" t="str">
        <f t="shared" si="241"/>
        <v>152.79032422381025</v>
      </c>
      <c r="Y305" s="4">
        <f t="shared" si="230"/>
        <v>152.79032422380999</v>
      </c>
      <c r="Z305" s="14" t="s">
        <v>8961</v>
      </c>
      <c r="AA305" s="4" t="str">
        <f t="shared" si="242"/>
        <v>80.16410171693879</v>
      </c>
      <c r="AB305" s="4">
        <f t="shared" si="231"/>
        <v>80.164101716938703</v>
      </c>
      <c r="AC305" s="14" t="s">
        <v>9113</v>
      </c>
      <c r="AD305" s="4" t="str">
        <f t="shared" si="243"/>
        <v>142.39902399625097</v>
      </c>
      <c r="AE305" s="4">
        <f t="shared" si="232"/>
        <v>142.39902399625001</v>
      </c>
      <c r="AF305" s="4">
        <f t="shared" si="233"/>
        <v>122.51138251145387</v>
      </c>
    </row>
    <row r="306" spans="1:32" x14ac:dyDescent="0.25">
      <c r="A306">
        <f t="shared" si="244"/>
        <v>141</v>
      </c>
      <c r="B306" s="14" t="s">
        <v>7746</v>
      </c>
      <c r="C306" s="4" t="str">
        <f t="shared" si="234"/>
        <v>138.07187810755312</v>
      </c>
      <c r="D306" s="4">
        <f t="shared" si="223"/>
        <v>138.071878107553</v>
      </c>
      <c r="E306" s="14" t="s">
        <v>7898</v>
      </c>
      <c r="F306" s="4" t="str">
        <f t="shared" si="235"/>
        <v>97.75777829044759</v>
      </c>
      <c r="G306" s="4">
        <f t="shared" si="224"/>
        <v>97.757778290447504</v>
      </c>
      <c r="H306" s="14" t="s">
        <v>8050</v>
      </c>
      <c r="I306" s="4" t="str">
        <f t="shared" si="236"/>
        <v>107.04548210172176</v>
      </c>
      <c r="J306" s="4">
        <f t="shared" si="225"/>
        <v>107.04548210172101</v>
      </c>
      <c r="K306" s="14" t="s">
        <v>8202</v>
      </c>
      <c r="L306" s="4" t="str">
        <f t="shared" si="237"/>
        <v>105.10051628672782</v>
      </c>
      <c r="M306" s="4">
        <f t="shared" si="226"/>
        <v>105.100516286727</v>
      </c>
      <c r="N306" s="14" t="s">
        <v>8354</v>
      </c>
      <c r="O306" s="4" t="str">
        <f t="shared" si="238"/>
        <v>92.6689441827318</v>
      </c>
      <c r="P306" s="4">
        <f t="shared" si="227"/>
        <v>92.668944182731806</v>
      </c>
      <c r="Q306" s="14" t="s">
        <v>8506</v>
      </c>
      <c r="R306" s="4" t="str">
        <f t="shared" si="239"/>
        <v>141.26705271812963</v>
      </c>
      <c r="S306" s="4">
        <f t="shared" si="228"/>
        <v>141.26705271812901</v>
      </c>
      <c r="T306" s="14" t="s">
        <v>8658</v>
      </c>
      <c r="U306" s="4" t="str">
        <f t="shared" si="240"/>
        <v>107.3428922756911</v>
      </c>
      <c r="V306" s="4">
        <f t="shared" si="229"/>
        <v>107.342892275691</v>
      </c>
      <c r="W306" s="14" t="s">
        <v>8810</v>
      </c>
      <c r="X306" s="4" t="str">
        <f t="shared" si="241"/>
        <v>150.23014575948363</v>
      </c>
      <c r="Y306" s="4">
        <f t="shared" si="230"/>
        <v>150.23014575948301</v>
      </c>
      <c r="Z306" s="14" t="s">
        <v>8962</v>
      </c>
      <c r="AA306" s="4" t="str">
        <f t="shared" si="242"/>
        <v>99.41503852582035</v>
      </c>
      <c r="AB306" s="4">
        <f t="shared" si="231"/>
        <v>99.415038525820293</v>
      </c>
      <c r="AC306" s="14" t="s">
        <v>9114</v>
      </c>
      <c r="AD306" s="4" t="str">
        <f t="shared" si="243"/>
        <v>148.06284571050873</v>
      </c>
      <c r="AE306" s="4">
        <f t="shared" si="232"/>
        <v>148.06284571050799</v>
      </c>
      <c r="AF306" s="4">
        <f t="shared" si="233"/>
        <v>118.69625739588113</v>
      </c>
    </row>
    <row r="307" spans="1:32" x14ac:dyDescent="0.25">
      <c r="A307">
        <f t="shared" si="244"/>
        <v>142</v>
      </c>
      <c r="B307" s="14" t="s">
        <v>7747</v>
      </c>
      <c r="C307" s="4" t="str">
        <f t="shared" si="234"/>
        <v>145.99566346864424</v>
      </c>
      <c r="D307" s="4">
        <f t="shared" si="223"/>
        <v>145.99566346864401</v>
      </c>
      <c r="E307" s="14" t="s">
        <v>7899</v>
      </c>
      <c r="F307" s="4" t="str">
        <f t="shared" si="235"/>
        <v>97.68752293910516</v>
      </c>
      <c r="G307" s="4">
        <f t="shared" si="224"/>
        <v>97.687522939105094</v>
      </c>
      <c r="H307" s="14" t="s">
        <v>8051</v>
      </c>
      <c r="I307" s="4" t="str">
        <f t="shared" si="236"/>
        <v>107.04548210172176</v>
      </c>
      <c r="J307" s="4">
        <f t="shared" si="225"/>
        <v>107.04548210172101</v>
      </c>
      <c r="K307" s="14" t="s">
        <v>8203</v>
      </c>
      <c r="L307" s="4" t="str">
        <f t="shared" si="237"/>
        <v>98.60602385407205</v>
      </c>
      <c r="M307" s="4">
        <f t="shared" si="226"/>
        <v>98.606023854072006</v>
      </c>
      <c r="N307" s="14" t="s">
        <v>8355</v>
      </c>
      <c r="O307" s="4" t="str">
        <f t="shared" si="238"/>
        <v>109.25143344346588</v>
      </c>
      <c r="P307" s="4">
        <f t="shared" si="227"/>
        <v>109.251433443465</v>
      </c>
      <c r="Q307" s="14" t="s">
        <v>8507</v>
      </c>
      <c r="R307" s="4" t="str">
        <f t="shared" si="239"/>
        <v>141.77061078803922</v>
      </c>
      <c r="S307" s="4">
        <f t="shared" si="228"/>
        <v>141.77061078803899</v>
      </c>
      <c r="T307" s="14" t="s">
        <v>8659</v>
      </c>
      <c r="U307" s="4" t="str">
        <f t="shared" si="240"/>
        <v>133.46190739166855</v>
      </c>
      <c r="V307" s="4">
        <f t="shared" si="229"/>
        <v>133.46190739166801</v>
      </c>
      <c r="W307" s="14" t="s">
        <v>8811</v>
      </c>
      <c r="X307" s="4" t="str">
        <f t="shared" si="241"/>
        <v>149.30949596720612</v>
      </c>
      <c r="Y307" s="4">
        <f t="shared" si="230"/>
        <v>149.309495967206</v>
      </c>
      <c r="Z307" s="14" t="s">
        <v>8963</v>
      </c>
      <c r="AA307" s="4" t="str">
        <f t="shared" si="242"/>
        <v>94.95527999407491</v>
      </c>
      <c r="AB307" s="4">
        <f t="shared" si="231"/>
        <v>94.9552799940749</v>
      </c>
      <c r="AC307" s="14" t="s">
        <v>9115</v>
      </c>
      <c r="AD307" s="4" t="str">
        <f t="shared" si="243"/>
        <v>142.54665170963344</v>
      </c>
      <c r="AE307" s="4">
        <f t="shared" si="232"/>
        <v>142.54665170963301</v>
      </c>
      <c r="AF307" s="4">
        <f t="shared" si="233"/>
        <v>122.0630071657628</v>
      </c>
    </row>
    <row r="308" spans="1:32" x14ac:dyDescent="0.25">
      <c r="A308">
        <f t="shared" si="244"/>
        <v>143</v>
      </c>
      <c r="B308" s="14" t="s">
        <v>7748</v>
      </c>
      <c r="C308" s="4" t="str">
        <f t="shared" si="234"/>
        <v>137.33216894675687</v>
      </c>
      <c r="D308" s="4">
        <f t="shared" si="223"/>
        <v>137.33216894675601</v>
      </c>
      <c r="E308" s="14" t="s">
        <v>7900</v>
      </c>
      <c r="F308" s="4" t="str">
        <f t="shared" si="235"/>
        <v>97.68752293910516</v>
      </c>
      <c r="G308" s="4">
        <f t="shared" si="224"/>
        <v>97.687522939105094</v>
      </c>
      <c r="H308" s="14" t="s">
        <v>8052</v>
      </c>
      <c r="I308" s="4" t="str">
        <f t="shared" si="236"/>
        <v>122.41001325871187</v>
      </c>
      <c r="J308" s="4">
        <f t="shared" si="225"/>
        <v>122.410013258711</v>
      </c>
      <c r="K308" s="14" t="s">
        <v>8204</v>
      </c>
      <c r="L308" s="4" t="str">
        <f t="shared" si="237"/>
        <v>98.60430643275372</v>
      </c>
      <c r="M308" s="4">
        <f t="shared" si="226"/>
        <v>98.604306432753702</v>
      </c>
      <c r="N308" s="14" t="s">
        <v>8356</v>
      </c>
      <c r="O308" s="4" t="str">
        <f t="shared" si="238"/>
        <v>107.71274518458435</v>
      </c>
      <c r="P308" s="4">
        <f t="shared" si="227"/>
        <v>107.71274518458399</v>
      </c>
      <c r="Q308" s="14" t="s">
        <v>8508</v>
      </c>
      <c r="R308" s="4" t="str">
        <f t="shared" si="239"/>
        <v>141.12708746974886</v>
      </c>
      <c r="S308" s="4">
        <f t="shared" si="228"/>
        <v>141.12708746974801</v>
      </c>
      <c r="T308" s="14" t="s">
        <v>8660</v>
      </c>
      <c r="U308" s="4" t="str">
        <f t="shared" si="240"/>
        <v>107.53360704963839</v>
      </c>
      <c r="V308" s="4">
        <f t="shared" si="229"/>
        <v>107.53360704963799</v>
      </c>
      <c r="W308" s="14" t="s">
        <v>8812</v>
      </c>
      <c r="X308" s="4" t="str">
        <f t="shared" si="241"/>
        <v>128.58446725715575</v>
      </c>
      <c r="Y308" s="4">
        <f t="shared" si="230"/>
        <v>128.58446725715501</v>
      </c>
      <c r="Z308" s="14" t="s">
        <v>8964</v>
      </c>
      <c r="AA308" s="4" t="str">
        <f t="shared" si="242"/>
        <v>99.14998930358922</v>
      </c>
      <c r="AB308" s="4">
        <f t="shared" si="231"/>
        <v>99.149989303589194</v>
      </c>
      <c r="AC308" s="14" t="s">
        <v>9116</v>
      </c>
      <c r="AD308" s="4" t="str">
        <f t="shared" si="243"/>
        <v>125.3080370056695</v>
      </c>
      <c r="AE308" s="4">
        <f t="shared" si="232"/>
        <v>125.30803700566899</v>
      </c>
      <c r="AF308" s="4">
        <f t="shared" si="233"/>
        <v>116.54499448477088</v>
      </c>
    </row>
    <row r="309" spans="1:32" x14ac:dyDescent="0.25">
      <c r="A309">
        <f t="shared" si="244"/>
        <v>144</v>
      </c>
      <c r="B309" s="14" t="s">
        <v>7749</v>
      </c>
      <c r="C309" s="4" t="str">
        <f t="shared" si="234"/>
        <v>167.36396115546398</v>
      </c>
      <c r="D309" s="4">
        <f t="shared" si="223"/>
        <v>167.36396115546299</v>
      </c>
      <c r="E309" s="14" t="s">
        <v>7901</v>
      </c>
      <c r="F309" s="4" t="str">
        <f t="shared" si="235"/>
        <v>106.50853179427413</v>
      </c>
      <c r="G309" s="4">
        <f t="shared" si="224"/>
        <v>106.50853179427401</v>
      </c>
      <c r="H309" s="14" t="s">
        <v>8053</v>
      </c>
      <c r="I309" s="4" t="str">
        <f t="shared" si="236"/>
        <v>107.24165443060976</v>
      </c>
      <c r="J309" s="4">
        <f t="shared" si="225"/>
        <v>107.241654430609</v>
      </c>
      <c r="K309" s="14" t="s">
        <v>8205</v>
      </c>
      <c r="L309" s="4" t="str">
        <f t="shared" si="237"/>
        <v>105.10051682612651</v>
      </c>
      <c r="M309" s="4">
        <f t="shared" si="226"/>
        <v>105.100516826126</v>
      </c>
      <c r="N309" s="14" t="s">
        <v>8357</v>
      </c>
      <c r="O309" s="4" t="str">
        <f t="shared" si="238"/>
        <v>113.11903023868014</v>
      </c>
      <c r="P309" s="4">
        <f t="shared" si="227"/>
        <v>113.11903023868</v>
      </c>
      <c r="Q309" s="14" t="s">
        <v>8509</v>
      </c>
      <c r="R309" s="4" t="str">
        <f t="shared" si="239"/>
        <v>140.86126510791948</v>
      </c>
      <c r="S309" s="4">
        <f t="shared" si="228"/>
        <v>140.861265107919</v>
      </c>
      <c r="T309" s="14" t="s">
        <v>8661</v>
      </c>
      <c r="U309" s="4" t="str">
        <f t="shared" si="240"/>
        <v>107.15929827073242</v>
      </c>
      <c r="V309" s="4">
        <f t="shared" si="229"/>
        <v>107.15929827073199</v>
      </c>
      <c r="W309" s="14" t="s">
        <v>8813</v>
      </c>
      <c r="X309" s="4" t="str">
        <f t="shared" si="241"/>
        <v>151.42859826503692</v>
      </c>
      <c r="Y309" s="4">
        <f t="shared" si="230"/>
        <v>151.42859826503599</v>
      </c>
      <c r="Z309" s="14" t="s">
        <v>8965</v>
      </c>
      <c r="AA309" s="4" t="str">
        <f t="shared" si="242"/>
        <v>90.85272383393728</v>
      </c>
      <c r="AB309" s="4">
        <f t="shared" si="231"/>
        <v>90.852723833937205</v>
      </c>
      <c r="AC309" s="14" t="s">
        <v>9117</v>
      </c>
      <c r="AD309" s="4" t="str">
        <f t="shared" si="243"/>
        <v>141.34207346117896</v>
      </c>
      <c r="AE309" s="4">
        <f t="shared" si="232"/>
        <v>141.34207346117799</v>
      </c>
      <c r="AF309" s="4">
        <f t="shared" si="233"/>
        <v>123.09776533839542</v>
      </c>
    </row>
    <row r="310" spans="1:32" x14ac:dyDescent="0.25">
      <c r="A310">
        <f t="shared" si="244"/>
        <v>145</v>
      </c>
      <c r="B310" s="14" t="s">
        <v>7750</v>
      </c>
      <c r="C310" s="4" t="str">
        <f t="shared" si="234"/>
        <v>168.04661498409294</v>
      </c>
      <c r="D310" s="4">
        <f t="shared" si="223"/>
        <v>168.046614984092</v>
      </c>
      <c r="E310" s="14" t="s">
        <v>7902</v>
      </c>
      <c r="F310" s="4" t="str">
        <f t="shared" si="235"/>
        <v>119.52886677278534</v>
      </c>
      <c r="G310" s="4">
        <f t="shared" si="224"/>
        <v>119.52886677278499</v>
      </c>
      <c r="H310" s="14" t="s">
        <v>8054</v>
      </c>
      <c r="I310" s="4" t="str">
        <f t="shared" si="236"/>
        <v>107.02136733782422</v>
      </c>
      <c r="J310" s="4">
        <f t="shared" si="225"/>
        <v>107.021367337824</v>
      </c>
      <c r="K310" s="14" t="s">
        <v>8206</v>
      </c>
      <c r="L310" s="4" t="str">
        <f t="shared" si="237"/>
        <v>98.66128691190576</v>
      </c>
      <c r="M310" s="4">
        <f t="shared" si="226"/>
        <v>98.661286911905705</v>
      </c>
      <c r="N310" s="14" t="s">
        <v>8358</v>
      </c>
      <c r="O310" s="4" t="str">
        <f t="shared" si="238"/>
        <v>134.79836180096112</v>
      </c>
      <c r="P310" s="4">
        <f t="shared" si="227"/>
        <v>134.798361800961</v>
      </c>
      <c r="Q310" s="14" t="s">
        <v>8510</v>
      </c>
      <c r="R310" s="4" t="str">
        <f t="shared" si="239"/>
        <v>141.7363633200287</v>
      </c>
      <c r="S310" s="4">
        <f t="shared" si="228"/>
        <v>141.736363320028</v>
      </c>
      <c r="T310" s="14" t="s">
        <v>8662</v>
      </c>
      <c r="U310" s="4" t="str">
        <f t="shared" si="240"/>
        <v>123.0140116179445</v>
      </c>
      <c r="V310" s="4">
        <f t="shared" si="229"/>
        <v>123.01401161794401</v>
      </c>
      <c r="W310" s="14" t="s">
        <v>8814</v>
      </c>
      <c r="X310" s="4" t="str">
        <f t="shared" si="241"/>
        <v>151.59671417838902</v>
      </c>
      <c r="Y310" s="4">
        <f t="shared" si="230"/>
        <v>151.59671417838899</v>
      </c>
      <c r="Z310" s="14" t="s">
        <v>8966</v>
      </c>
      <c r="AA310" s="4" t="str">
        <f t="shared" si="242"/>
        <v>80.16410171693879</v>
      </c>
      <c r="AB310" s="4">
        <f t="shared" si="231"/>
        <v>80.164101716938703</v>
      </c>
      <c r="AC310" s="14" t="s">
        <v>9118</v>
      </c>
      <c r="AD310" s="4" t="str">
        <f t="shared" si="243"/>
        <v>143.42297568961837</v>
      </c>
      <c r="AE310" s="4">
        <f t="shared" si="232"/>
        <v>143.422975689618</v>
      </c>
      <c r="AF310" s="4">
        <f t="shared" si="233"/>
        <v>126.79906643304852</v>
      </c>
    </row>
    <row r="311" spans="1:32" x14ac:dyDescent="0.25">
      <c r="A311">
        <f t="shared" si="244"/>
        <v>146</v>
      </c>
      <c r="B311" s="14" t="s">
        <v>7751</v>
      </c>
      <c r="C311" s="4" t="str">
        <f t="shared" si="234"/>
        <v>135.4996543605748</v>
      </c>
      <c r="D311" s="4">
        <f t="shared" si="223"/>
        <v>135.499654360574</v>
      </c>
      <c r="E311" s="14" t="s">
        <v>7903</v>
      </c>
      <c r="F311" s="4" t="str">
        <f t="shared" si="235"/>
        <v>97.72227594901454</v>
      </c>
      <c r="G311" s="4">
        <f t="shared" si="224"/>
        <v>97.722275949014502</v>
      </c>
      <c r="H311" s="14" t="s">
        <v>8055</v>
      </c>
      <c r="I311" s="4" t="str">
        <f t="shared" si="236"/>
        <v>121.63101672501523</v>
      </c>
      <c r="J311" s="4">
        <f t="shared" si="225"/>
        <v>121.631016725015</v>
      </c>
      <c r="K311" s="14" t="s">
        <v>8207</v>
      </c>
      <c r="L311" s="4" t="str">
        <f t="shared" si="237"/>
        <v>105.10051459025807</v>
      </c>
      <c r="M311" s="4">
        <f t="shared" si="226"/>
        <v>105.100514590258</v>
      </c>
      <c r="N311" s="14" t="s">
        <v>8359</v>
      </c>
      <c r="O311" s="4" t="str">
        <f t="shared" si="238"/>
        <v>117.9547310092116</v>
      </c>
      <c r="P311" s="4">
        <f t="shared" si="227"/>
        <v>117.954731009211</v>
      </c>
      <c r="Q311" s="14" t="s">
        <v>8511</v>
      </c>
      <c r="R311" s="4" t="str">
        <f t="shared" si="239"/>
        <v>140.47621987734058</v>
      </c>
      <c r="S311" s="4">
        <f t="shared" si="228"/>
        <v>140.47621987733999</v>
      </c>
      <c r="T311" s="14" t="s">
        <v>8663</v>
      </c>
      <c r="U311" s="4" t="str">
        <f t="shared" si="240"/>
        <v>122.78058910673016</v>
      </c>
      <c r="V311" s="4">
        <f t="shared" si="229"/>
        <v>122.78058910673001</v>
      </c>
      <c r="W311" s="14" t="s">
        <v>8815</v>
      </c>
      <c r="X311" s="4" t="str">
        <f t="shared" si="241"/>
        <v>162.83985537749336</v>
      </c>
      <c r="Y311" s="4">
        <f t="shared" si="230"/>
        <v>162.839855377493</v>
      </c>
      <c r="Z311" s="14" t="s">
        <v>8967</v>
      </c>
      <c r="AA311" s="4" t="str">
        <f t="shared" si="242"/>
        <v>81.83062379202207</v>
      </c>
      <c r="AB311" s="4">
        <f t="shared" si="231"/>
        <v>81.830623792021996</v>
      </c>
      <c r="AC311" s="14" t="s">
        <v>9119</v>
      </c>
      <c r="AD311" s="4" t="str">
        <f t="shared" si="243"/>
        <v>127.03720914381066</v>
      </c>
      <c r="AE311" s="4">
        <f t="shared" si="232"/>
        <v>127.03720914381</v>
      </c>
      <c r="AF311" s="4">
        <f t="shared" si="233"/>
        <v>121.28726899314674</v>
      </c>
    </row>
    <row r="312" spans="1:32" x14ac:dyDescent="0.25">
      <c r="A312">
        <f t="shared" si="244"/>
        <v>147</v>
      </c>
      <c r="B312" s="14" t="s">
        <v>7752</v>
      </c>
      <c r="C312" s="4" t="str">
        <f t="shared" si="234"/>
        <v>146.75584846619444</v>
      </c>
      <c r="D312" s="4">
        <f t="shared" si="223"/>
        <v>146.75584846619401</v>
      </c>
      <c r="E312" s="14" t="s">
        <v>7904</v>
      </c>
      <c r="F312" s="4" t="str">
        <f t="shared" si="235"/>
        <v>97.50572974264658</v>
      </c>
      <c r="G312" s="4">
        <f t="shared" si="224"/>
        <v>97.505729742646494</v>
      </c>
      <c r="H312" s="14" t="s">
        <v>8056</v>
      </c>
      <c r="I312" s="4" t="str">
        <f t="shared" si="236"/>
        <v>107.04548210172176</v>
      </c>
      <c r="J312" s="4">
        <f t="shared" si="225"/>
        <v>107.04548210172101</v>
      </c>
      <c r="K312" s="14" t="s">
        <v>8208</v>
      </c>
      <c r="L312" s="4" t="str">
        <f t="shared" si="237"/>
        <v>98.6139274976273</v>
      </c>
      <c r="M312" s="4">
        <f t="shared" si="226"/>
        <v>98.613927497627301</v>
      </c>
      <c r="N312" s="14" t="s">
        <v>8360</v>
      </c>
      <c r="O312" s="4" t="str">
        <f t="shared" si="238"/>
        <v>121.33758844338907</v>
      </c>
      <c r="P312" s="4">
        <f t="shared" si="227"/>
        <v>121.337588443389</v>
      </c>
      <c r="Q312" s="14" t="s">
        <v>8512</v>
      </c>
      <c r="R312" s="4" t="str">
        <f t="shared" si="239"/>
        <v>121.80836357704555</v>
      </c>
      <c r="S312" s="4">
        <f t="shared" si="228"/>
        <v>121.808363577045</v>
      </c>
      <c r="T312" s="14" t="s">
        <v>8664</v>
      </c>
      <c r="U312" s="4" t="str">
        <f t="shared" si="240"/>
        <v>104.42904935153456</v>
      </c>
      <c r="V312" s="4">
        <f t="shared" si="229"/>
        <v>104.429049351534</v>
      </c>
      <c r="W312" s="14" t="s">
        <v>8816</v>
      </c>
      <c r="X312" s="4" t="str">
        <f t="shared" si="241"/>
        <v>151.3885147649109</v>
      </c>
      <c r="Y312" s="4">
        <f t="shared" si="230"/>
        <v>151.38851476491001</v>
      </c>
      <c r="Z312" s="14" t="s">
        <v>8968</v>
      </c>
      <c r="AA312" s="4" t="str">
        <f t="shared" si="242"/>
        <v>80.04792598194678</v>
      </c>
      <c r="AB312" s="4">
        <f t="shared" si="231"/>
        <v>80.047925981946705</v>
      </c>
      <c r="AC312" s="14" t="s">
        <v>9120</v>
      </c>
      <c r="AD312" s="4" t="str">
        <f t="shared" si="243"/>
        <v>127.82758424410395</v>
      </c>
      <c r="AE312" s="4">
        <f t="shared" si="232"/>
        <v>127.82758424410299</v>
      </c>
      <c r="AF312" s="4">
        <f t="shared" si="233"/>
        <v>115.67600141711166</v>
      </c>
    </row>
    <row r="313" spans="1:32" x14ac:dyDescent="0.25">
      <c r="A313">
        <f t="shared" si="244"/>
        <v>148</v>
      </c>
      <c r="B313" s="14" t="s">
        <v>7753</v>
      </c>
      <c r="C313" s="4" t="str">
        <f t="shared" si="234"/>
        <v>145.10843625214252</v>
      </c>
      <c r="D313" s="4">
        <f t="shared" si="223"/>
        <v>145.10843625214201</v>
      </c>
      <c r="E313" s="14" t="s">
        <v>7905</v>
      </c>
      <c r="F313" s="4" t="str">
        <f t="shared" si="235"/>
        <v>97.70213683189404</v>
      </c>
      <c r="G313" s="4">
        <f t="shared" si="224"/>
        <v>97.702136831893995</v>
      </c>
      <c r="H313" s="14" t="s">
        <v>8057</v>
      </c>
      <c r="I313" s="4" t="str">
        <f t="shared" si="236"/>
        <v>107.30632788582449</v>
      </c>
      <c r="J313" s="4">
        <f t="shared" si="225"/>
        <v>107.306327885824</v>
      </c>
      <c r="K313" s="14" t="s">
        <v>8209</v>
      </c>
      <c r="L313" s="4" t="str">
        <f t="shared" si="237"/>
        <v>105.10051748492805</v>
      </c>
      <c r="M313" s="4">
        <f t="shared" si="226"/>
        <v>105.10051748492801</v>
      </c>
      <c r="N313" s="14" t="s">
        <v>8361</v>
      </c>
      <c r="O313" s="4" t="str">
        <f t="shared" si="238"/>
        <v>132.2054048825569</v>
      </c>
      <c r="P313" s="4">
        <f t="shared" si="227"/>
        <v>132.205404882556</v>
      </c>
      <c r="Q313" s="14" t="s">
        <v>8513</v>
      </c>
      <c r="R313" s="4" t="str">
        <f t="shared" si="239"/>
        <v>141.71786601319778</v>
      </c>
      <c r="S313" s="4">
        <f t="shared" si="228"/>
        <v>141.71786601319701</v>
      </c>
      <c r="T313" s="14" t="s">
        <v>8665</v>
      </c>
      <c r="U313" s="4" t="str">
        <f t="shared" si="240"/>
        <v>113.67572845544954</v>
      </c>
      <c r="V313" s="4">
        <f t="shared" si="229"/>
        <v>113.675728455449</v>
      </c>
      <c r="W313" s="14" t="s">
        <v>8817</v>
      </c>
      <c r="X313" s="4" t="str">
        <f t="shared" si="241"/>
        <v>148.43195357889368</v>
      </c>
      <c r="Y313" s="4">
        <f t="shared" si="230"/>
        <v>148.431953578893</v>
      </c>
      <c r="Z313" s="14" t="s">
        <v>8969</v>
      </c>
      <c r="AA313" s="4" t="str">
        <f t="shared" si="242"/>
        <v>90.19188294257543</v>
      </c>
      <c r="AB313" s="4">
        <f t="shared" si="231"/>
        <v>90.191882942575404</v>
      </c>
      <c r="AC313" s="14" t="s">
        <v>9121</v>
      </c>
      <c r="AD313" s="4" t="str">
        <f t="shared" si="243"/>
        <v>125.2521526930843</v>
      </c>
      <c r="AE313" s="4">
        <f t="shared" si="232"/>
        <v>125.252152693084</v>
      </c>
      <c r="AF313" s="4">
        <f t="shared" si="233"/>
        <v>120.66924070205422</v>
      </c>
    </row>
    <row r="314" spans="1:32" x14ac:dyDescent="0.25">
      <c r="A314">
        <f t="shared" si="244"/>
        <v>149</v>
      </c>
      <c r="B314" s="14" t="s">
        <v>7754</v>
      </c>
      <c r="C314" s="4" t="str">
        <f t="shared" si="234"/>
        <v>138.73514167757224</v>
      </c>
      <c r="D314" s="4">
        <f t="shared" si="223"/>
        <v>138.73514167757199</v>
      </c>
      <c r="E314" s="14" t="s">
        <v>7906</v>
      </c>
      <c r="F314" s="4" t="str">
        <f t="shared" si="235"/>
        <v>97.72599910465249</v>
      </c>
      <c r="G314" s="4">
        <f t="shared" si="224"/>
        <v>97.725999104652402</v>
      </c>
      <c r="H314" s="14" t="s">
        <v>8058</v>
      </c>
      <c r="I314" s="4" t="str">
        <f t="shared" si="236"/>
        <v>107.04548210172176</v>
      </c>
      <c r="J314" s="4">
        <f t="shared" si="225"/>
        <v>107.04548210172101</v>
      </c>
      <c r="K314" s="14" t="s">
        <v>8210</v>
      </c>
      <c r="L314" s="4" t="str">
        <f t="shared" si="237"/>
        <v>101.28354093499902</v>
      </c>
      <c r="M314" s="4">
        <f t="shared" si="226"/>
        <v>101.283540934999</v>
      </c>
      <c r="N314" s="14" t="s">
        <v>8362</v>
      </c>
      <c r="O314" s="4" t="str">
        <f t="shared" si="238"/>
        <v>114.36206260120326</v>
      </c>
      <c r="P314" s="4">
        <f t="shared" si="227"/>
        <v>114.36206260120299</v>
      </c>
      <c r="Q314" s="14" t="s">
        <v>8514</v>
      </c>
      <c r="R314" s="4" t="str">
        <f t="shared" si="239"/>
        <v>141.21347813186554</v>
      </c>
      <c r="S314" s="4">
        <f t="shared" si="228"/>
        <v>141.213478131865</v>
      </c>
      <c r="T314" s="14" t="s">
        <v>8666</v>
      </c>
      <c r="U314" s="4" t="str">
        <f t="shared" si="240"/>
        <v>110.72455002870518</v>
      </c>
      <c r="V314" s="4">
        <f t="shared" si="229"/>
        <v>110.724550028705</v>
      </c>
      <c r="W314" s="14" t="s">
        <v>8818</v>
      </c>
      <c r="X314" s="4" t="str">
        <f t="shared" si="241"/>
        <v>151.76829274190982</v>
      </c>
      <c r="Y314" s="4">
        <f t="shared" si="230"/>
        <v>151.76829274190899</v>
      </c>
      <c r="Z314" s="14" t="s">
        <v>8970</v>
      </c>
      <c r="AA314" s="4" t="str">
        <f t="shared" si="242"/>
        <v>80.16410171693879</v>
      </c>
      <c r="AB314" s="4">
        <f t="shared" si="231"/>
        <v>80.164101716938703</v>
      </c>
      <c r="AC314" s="14" t="s">
        <v>9122</v>
      </c>
      <c r="AD314" s="4" t="str">
        <f t="shared" si="243"/>
        <v>150.83214334283142</v>
      </c>
      <c r="AE314" s="4">
        <f t="shared" si="232"/>
        <v>150.83214334283099</v>
      </c>
      <c r="AF314" s="4">
        <f t="shared" si="233"/>
        <v>119.3854792382396</v>
      </c>
    </row>
    <row r="315" spans="1:32" x14ac:dyDescent="0.25">
      <c r="A315">
        <f t="shared" si="244"/>
        <v>150</v>
      </c>
      <c r="B315" s="14" t="s">
        <v>7755</v>
      </c>
      <c r="C315" s="4" t="str">
        <f t="shared" si="234"/>
        <v>137.33216894675687</v>
      </c>
      <c r="D315" s="4">
        <f t="shared" si="223"/>
        <v>137.33216894675601</v>
      </c>
      <c r="E315" s="14" t="s">
        <v>7907</v>
      </c>
      <c r="F315" s="4" t="str">
        <f t="shared" si="235"/>
        <v>97.42582354662628</v>
      </c>
      <c r="G315" s="4">
        <f t="shared" si="224"/>
        <v>97.425823546626205</v>
      </c>
      <c r="H315" s="14" t="s">
        <v>8059</v>
      </c>
      <c r="I315" s="4" t="str">
        <f t="shared" si="236"/>
        <v>107.04548210172176</v>
      </c>
      <c r="J315" s="4">
        <f t="shared" si="225"/>
        <v>107.04548210172101</v>
      </c>
      <c r="K315" s="14" t="s">
        <v>8211</v>
      </c>
      <c r="L315" s="4" t="str">
        <f t="shared" si="237"/>
        <v>105.39496810506387</v>
      </c>
      <c r="M315" s="4">
        <f t="shared" si="226"/>
        <v>105.394968105063</v>
      </c>
      <c r="N315" s="14" t="s">
        <v>8363</v>
      </c>
      <c r="O315" s="4" t="str">
        <f t="shared" si="238"/>
        <v>121.79302846763463</v>
      </c>
      <c r="P315" s="4">
        <f t="shared" si="227"/>
        <v>121.793028467634</v>
      </c>
      <c r="Q315" s="14" t="s">
        <v>8515</v>
      </c>
      <c r="R315" s="4" t="str">
        <f t="shared" si="239"/>
        <v>142.20978483580083</v>
      </c>
      <c r="S315" s="4">
        <f t="shared" si="228"/>
        <v>142.20978483580001</v>
      </c>
      <c r="T315" s="14" t="s">
        <v>8667</v>
      </c>
      <c r="U315" s="4" t="str">
        <f t="shared" si="240"/>
        <v>111.25683791569895</v>
      </c>
      <c r="V315" s="4">
        <f t="shared" si="229"/>
        <v>111.256837915698</v>
      </c>
      <c r="W315" s="14" t="s">
        <v>8819</v>
      </c>
      <c r="X315" s="4" t="str">
        <f t="shared" si="241"/>
        <v>151.00706010095524</v>
      </c>
      <c r="Y315" s="4">
        <f t="shared" si="230"/>
        <v>151.00706010095499</v>
      </c>
      <c r="Z315" s="14" t="s">
        <v>8971</v>
      </c>
      <c r="AA315" s="4" t="str">
        <f t="shared" si="242"/>
        <v>79.97211640763152</v>
      </c>
      <c r="AB315" s="4">
        <f t="shared" si="231"/>
        <v>79.972116407631503</v>
      </c>
      <c r="AC315" s="14" t="s">
        <v>9123</v>
      </c>
      <c r="AD315" s="4" t="str">
        <f t="shared" si="243"/>
        <v>147.7148855498931</v>
      </c>
      <c r="AE315" s="4">
        <f t="shared" si="232"/>
        <v>147.71488554989301</v>
      </c>
      <c r="AF315" s="4">
        <f t="shared" si="233"/>
        <v>120.11521559777779</v>
      </c>
    </row>
    <row r="316" spans="1:32" x14ac:dyDescent="0.25">
      <c r="A316">
        <f t="shared" si="244"/>
        <v>151</v>
      </c>
      <c r="B316" s="14" t="s">
        <v>7756</v>
      </c>
      <c r="C316" s="4" t="str">
        <f t="shared" si="234"/>
        <v>135.22444212890332</v>
      </c>
      <c r="D316" s="4">
        <f t="shared" si="223"/>
        <v>135.22444212890301</v>
      </c>
      <c r="E316" s="14" t="s">
        <v>7908</v>
      </c>
      <c r="F316" s="4" t="str">
        <f t="shared" si="235"/>
        <v>97.36103974816884</v>
      </c>
      <c r="G316" s="4">
        <f t="shared" si="224"/>
        <v>97.361039748168807</v>
      </c>
      <c r="H316" s="14" t="s">
        <v>8060</v>
      </c>
      <c r="I316" s="4" t="str">
        <f t="shared" si="236"/>
        <v>107.04548210172176</v>
      </c>
      <c r="J316" s="4">
        <f t="shared" si="225"/>
        <v>107.04548210172101</v>
      </c>
      <c r="K316" s="14" t="s">
        <v>8212</v>
      </c>
      <c r="L316" s="4" t="str">
        <f t="shared" si="237"/>
        <v>102.44398868875088</v>
      </c>
      <c r="M316" s="4">
        <f t="shared" si="226"/>
        <v>102.44398868875</v>
      </c>
      <c r="N316" s="14" t="s">
        <v>8364</v>
      </c>
      <c r="O316" s="4" t="str">
        <f t="shared" si="238"/>
        <v>105.57054234045518</v>
      </c>
      <c r="P316" s="4">
        <f t="shared" si="227"/>
        <v>105.57054234045501</v>
      </c>
      <c r="Q316" s="14" t="s">
        <v>8516</v>
      </c>
      <c r="R316" s="4" t="str">
        <f t="shared" si="239"/>
        <v>141.8893672303949</v>
      </c>
      <c r="S316" s="4">
        <f t="shared" si="228"/>
        <v>141.88936723039399</v>
      </c>
      <c r="T316" s="14" t="s">
        <v>8668</v>
      </c>
      <c r="U316" s="4" t="str">
        <f t="shared" si="240"/>
        <v>139.21985891746664</v>
      </c>
      <c r="V316" s="4">
        <f t="shared" si="229"/>
        <v>139.21985891746601</v>
      </c>
      <c r="W316" s="14" t="s">
        <v>8820</v>
      </c>
      <c r="X316" s="4" t="str">
        <f t="shared" si="241"/>
        <v>152.12002114966765</v>
      </c>
      <c r="Y316" s="4">
        <f t="shared" si="230"/>
        <v>152.120021149667</v>
      </c>
      <c r="Z316" s="14" t="s">
        <v>8972</v>
      </c>
      <c r="AA316" s="4" t="str">
        <f t="shared" si="242"/>
        <v>102.5275740219202</v>
      </c>
      <c r="AB316" s="4">
        <f t="shared" si="231"/>
        <v>102.52757402192</v>
      </c>
      <c r="AC316" s="14" t="s">
        <v>9124</v>
      </c>
      <c r="AD316" s="4" t="str">
        <f t="shared" si="243"/>
        <v>143.0252040950536</v>
      </c>
      <c r="AE316" s="4">
        <f t="shared" si="232"/>
        <v>143.025204095053</v>
      </c>
      <c r="AF316" s="4">
        <f t="shared" si="233"/>
        <v>122.64275204224978</v>
      </c>
    </row>
    <row r="317" spans="1:32" x14ac:dyDescent="0.25">
      <c r="A317">
        <f t="shared" si="244"/>
        <v>152</v>
      </c>
      <c r="B317" s="14" t="s">
        <v>7757</v>
      </c>
      <c r="C317" s="4" t="e">
        <f t="shared" si="234"/>
        <v>#VALUE!</v>
      </c>
      <c r="D317" s="4" t="e">
        <f t="shared" si="223"/>
        <v>#VALUE!</v>
      </c>
      <c r="E317" s="14" t="s">
        <v>7909</v>
      </c>
      <c r="F317" s="4" t="e">
        <f t="shared" si="235"/>
        <v>#VALUE!</v>
      </c>
      <c r="G317" s="4" t="e">
        <f t="shared" si="224"/>
        <v>#VALUE!</v>
      </c>
      <c r="H317" s="14" t="s">
        <v>8061</v>
      </c>
      <c r="I317" s="4" t="e">
        <f t="shared" si="236"/>
        <v>#VALUE!</v>
      </c>
      <c r="J317" s="4" t="e">
        <f t="shared" si="225"/>
        <v>#VALUE!</v>
      </c>
      <c r="K317" s="14" t="s">
        <v>8213</v>
      </c>
      <c r="L317" s="4" t="e">
        <f t="shared" si="237"/>
        <v>#VALUE!</v>
      </c>
      <c r="M317" s="4" t="e">
        <f t="shared" si="226"/>
        <v>#VALUE!</v>
      </c>
      <c r="N317" s="14" t="s">
        <v>8365</v>
      </c>
      <c r="O317" s="4" t="e">
        <f t="shared" si="238"/>
        <v>#VALUE!</v>
      </c>
      <c r="P317" s="4" t="e">
        <f t="shared" si="227"/>
        <v>#VALUE!</v>
      </c>
      <c r="Q317" s="14" t="s">
        <v>8517</v>
      </c>
      <c r="R317" s="4" t="e">
        <f t="shared" si="239"/>
        <v>#VALUE!</v>
      </c>
      <c r="S317" s="4" t="e">
        <f t="shared" si="228"/>
        <v>#VALUE!</v>
      </c>
      <c r="T317" s="14" t="s">
        <v>8669</v>
      </c>
      <c r="U317" s="4" t="e">
        <f t="shared" si="240"/>
        <v>#VALUE!</v>
      </c>
      <c r="V317" s="4" t="e">
        <f t="shared" si="229"/>
        <v>#VALUE!</v>
      </c>
      <c r="W317" s="14" t="s">
        <v>8821</v>
      </c>
      <c r="X317" s="4" t="e">
        <f t="shared" si="241"/>
        <v>#VALUE!</v>
      </c>
      <c r="Y317" s="4" t="e">
        <f t="shared" si="230"/>
        <v>#VALUE!</v>
      </c>
      <c r="Z317" s="14" t="s">
        <v>8973</v>
      </c>
      <c r="AA317" s="4" t="e">
        <f t="shared" si="242"/>
        <v>#VALUE!</v>
      </c>
      <c r="AB317" s="4" t="e">
        <f t="shared" si="231"/>
        <v>#VALUE!</v>
      </c>
      <c r="AC317" s="14" t="s">
        <v>9125</v>
      </c>
      <c r="AD317" s="4" t="e">
        <f t="shared" si="243"/>
        <v>#VALUE!</v>
      </c>
      <c r="AE317" s="4" t="e">
        <f t="shared" si="232"/>
        <v>#VALUE!</v>
      </c>
      <c r="AF317" s="4" t="e">
        <f t="shared" si="233"/>
        <v>#VALUE!</v>
      </c>
    </row>
  </sheetData>
  <pageMargins left="0.70000000000000007" right="0.70000000000000007" top="0.75" bottom="0.75" header="0.30000000000000004" footer="0.30000000000000004"/>
  <pageSetup paperSize="9" fitToWidth="0" fitToHeight="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abSelected="1" workbookViewId="0">
      <selection activeCell="H31" sqref="H31"/>
    </sheetView>
  </sheetViews>
  <sheetFormatPr defaultRowHeight="15" x14ac:dyDescent="0.25"/>
  <cols>
    <col min="1" max="1" width="8.85546875" customWidth="1"/>
  </cols>
  <sheetData/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EA54</vt:lpstr>
      <vt:lpstr>ea54-graph</vt:lpstr>
      <vt:lpstr>EA55</vt:lpstr>
      <vt:lpstr>ea55-graph</vt:lpstr>
      <vt:lpstr>EA56</vt:lpstr>
      <vt:lpstr>ea56-graph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</dc:creator>
  <cp:lastModifiedBy>Brooks</cp:lastModifiedBy>
  <dcterms:created xsi:type="dcterms:W3CDTF">2019-02-27T19:14:21Z</dcterms:created>
  <dcterms:modified xsi:type="dcterms:W3CDTF">2019-03-20T11:23:18Z</dcterms:modified>
</cp:coreProperties>
</file>